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la\Downloads\1.Excel_Basico\"/>
    </mc:Choice>
  </mc:AlternateContent>
  <xr:revisionPtr revIDLastSave="0" documentId="13_ncr:1_{2A224CEC-99EB-430D-B6B9-7D6E4FF43A0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cciones" sheetId="3" r:id="rId1"/>
    <sheet name="Práctica" sheetId="4" r:id="rId2"/>
    <sheet name="Formato" sheetId="1" r:id="rId3"/>
    <sheet name="Sin formato" sheetId="2" r:id="rId4"/>
  </sheets>
  <definedNames>
    <definedName name="_xlnm.Print_Titles" localSheetId="2">Formato!$1:$5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4" l="1"/>
  <c r="B17" i="4"/>
  <c r="E16" i="4"/>
  <c r="B16" i="4"/>
  <c r="E15" i="4"/>
  <c r="B15" i="4"/>
</calcChain>
</file>

<file path=xl/sharedStrings.xml><?xml version="1.0" encoding="utf-8"?>
<sst xmlns="http://schemas.openxmlformats.org/spreadsheetml/2006/main" count="817" uniqueCount="283">
  <si>
    <t>NO.</t>
  </si>
  <si>
    <t>DIRECTORIO DE CLIENTES</t>
  </si>
  <si>
    <t>"Rapidez y Confianza en un mismo lugar"</t>
  </si>
  <si>
    <t>Logistica del Golfo</t>
  </si>
  <si>
    <t>Razón Social</t>
  </si>
  <si>
    <t>Estado</t>
  </si>
  <si>
    <t>Domicilio</t>
  </si>
  <si>
    <t>C.P.</t>
  </si>
  <si>
    <t>Teléfono</t>
  </si>
  <si>
    <t>E-mail</t>
  </si>
  <si>
    <t>INSTITUTO UNIVERSITARIO AUTÓNOMO DE CIENCIAS</t>
  </si>
  <si>
    <t>México</t>
  </si>
  <si>
    <t>Avenida SEBASTIAN LERDO DE TEJADA 600 int -</t>
  </si>
  <si>
    <t>HIDROSINA (410 PASEO TOLLOC)</t>
  </si>
  <si>
    <t>Calle PASEO TOLLOCAN 410 int -</t>
  </si>
  <si>
    <t>h410@hidrosina.com.mx</t>
  </si>
  <si>
    <t>SIATSA (PINO SUARES)</t>
  </si>
  <si>
    <t>Calle PINO SUAREZ SUR 1309 int -</t>
  </si>
  <si>
    <t>siatsafact@hotmail.com</t>
  </si>
  <si>
    <t>EMBOTELLADORA AGA DE MÉXICO (ATLACOMULCO)</t>
  </si>
  <si>
    <t>Avenida JUSTO MONROY - int -</t>
  </si>
  <si>
    <t>fidel.aviles@agamexico.com.mx</t>
  </si>
  <si>
    <t>FERRETERIA</t>
  </si>
  <si>
    <t>Avenida PASEO COLON 105 int -</t>
  </si>
  <si>
    <t>ferreteriagomher@gmail.com</t>
  </si>
  <si>
    <t>GRUPO CIDAR COMERCIALIZADORA INTEGRAL</t>
  </si>
  <si>
    <t>Avenida ALFREDO DEL MAZO 313 int C</t>
  </si>
  <si>
    <t>GASOLINERA 13227  (5 DE MAYO)</t>
  </si>
  <si>
    <t>Avenida 5 DE MAYO 718 int -</t>
  </si>
  <si>
    <t>MONTE PRIMAVERA AV.ISIDRO FABELA ATLACOMULCO</t>
  </si>
  <si>
    <t>Avenida ISIDRO FABELA 20 int -</t>
  </si>
  <si>
    <t>GASOLINERA HIDALGO</t>
  </si>
  <si>
    <t>Avenida HIDALGO HORIENTE 701 int /</t>
  </si>
  <si>
    <t>hidalgo0956@corporativo.com.mx</t>
  </si>
  <si>
    <t>SERVICIO LOPEZ PORTILLO</t>
  </si>
  <si>
    <t>Avenida JOSE LOPEZ PORTILLO 623 int -</t>
  </si>
  <si>
    <t>lopezportillo9872@corporativoap.com.mx</t>
  </si>
  <si>
    <t>COMEX VENUSTIANO CARRANZA</t>
  </si>
  <si>
    <t>Calle VENUSTIANO CARRANZA 30 int -</t>
  </si>
  <si>
    <t>comprasgtosaigg@outlook.com</t>
  </si>
  <si>
    <t>LA BOUTIQUE DE CHIENS VETERINARIA</t>
  </si>
  <si>
    <t>Calle AZTECAS 127 int -</t>
  </si>
  <si>
    <t>laboutiquedeschiens@hotmail.com</t>
  </si>
  <si>
    <t>COMEX GUERRERO</t>
  </si>
  <si>
    <t>Calle GUERRERO 117 int -</t>
  </si>
  <si>
    <t>LIBERTAD SERVICIOS FINANCIEROS (SAN BERNARDINO)</t>
  </si>
  <si>
    <t>Calle MONTE LIBANO 102 int SN</t>
  </si>
  <si>
    <t>CARNICERIA "LA BLANQUITA"</t>
  </si>
  <si>
    <t>Calle TENANGO 306 int -</t>
  </si>
  <si>
    <t>ISLAS</t>
  </si>
  <si>
    <t>Calle JORGE JIMENEZ CANTU SUR 136 int -</t>
  </si>
  <si>
    <t>nolo_34@hotmail.com</t>
  </si>
  <si>
    <t>PROVEEDORA DE LUBRICANTES Y FILTROS</t>
  </si>
  <si>
    <t>Circuito JORGE JIMENEZ CANTU - int -</t>
  </si>
  <si>
    <t>plf_0808@hotmail.com</t>
  </si>
  <si>
    <t>EMBOTELLADORA AGA DE MEXICO (TEMASCALCINGO)</t>
  </si>
  <si>
    <t>Carretera TOLUCA-QUERETARO - int -</t>
  </si>
  <si>
    <t>SONI GAS SANTIAGO</t>
  </si>
  <si>
    <t>Carretera SANTIAGO A CHALMA KM 4 int -</t>
  </si>
  <si>
    <t>toluca.gerencia@sonigas.com.mx</t>
  </si>
  <si>
    <t>ESTACIÓN 13384</t>
  </si>
  <si>
    <t>Carretera ESTATAL LIBRE TEMOAYA AMOMDULCO KM1.5 int -</t>
  </si>
  <si>
    <t>santajuana@outlook.com</t>
  </si>
  <si>
    <t>CORPORATIVO DAJO (Carretera Ixtlahuaca)</t>
  </si>
  <si>
    <t>Carretera IXTLAHUACA KM 5.7 int -</t>
  </si>
  <si>
    <t>SANATORIO SAN JOSE</t>
  </si>
  <si>
    <t>Carretera CENTRO CEREMONIAL - int -</t>
  </si>
  <si>
    <t>dnc_155@hotmail.com</t>
  </si>
  <si>
    <t>CORPORATIVO DAJO (PANAMERICANA-ATLACOMULCO ACAMBAY)</t>
  </si>
  <si>
    <t>Carretera PANAMERICANA ATLACOMULCO-ACAMBAY KM1 int -</t>
  </si>
  <si>
    <t>CORPORATIVO DAJO (Carretera Toluca-Atlacomulco)</t>
  </si>
  <si>
    <t>Carretera TOLUCA-ATLACOMULCO - int -</t>
  </si>
  <si>
    <t>GAS DE PROVIDENCIA</t>
  </si>
  <si>
    <t>Calle SANTIAGO GRAFF 102 int -</t>
  </si>
  <si>
    <t>toluca.administracion@gasdeprovincia.com.mx</t>
  </si>
  <si>
    <t>AUTOZONE DE MÉXICO</t>
  </si>
  <si>
    <t>Morelos</t>
  </si>
  <si>
    <t>Avenida DOMINGO DIEZ 1100 int -</t>
  </si>
  <si>
    <t>stephanie.navarro@autozone.com</t>
  </si>
  <si>
    <t>OMNILIFE</t>
  </si>
  <si>
    <t>Avenida Plan de Ayala 1005 int --</t>
  </si>
  <si>
    <t>cuernavaca@omnilife.com</t>
  </si>
  <si>
    <t>COSTCO</t>
  </si>
  <si>
    <t>Avenida VICENTE GUERRERO 205 int SN</t>
  </si>
  <si>
    <t>OPTICA AMERICANA</t>
  </si>
  <si>
    <t>Avenida RIO MAYO 922 int --</t>
  </si>
  <si>
    <t>NISSAN NAGOYA</t>
  </si>
  <si>
    <t>Avenida DOMINGO DIEZ 1101 int SN</t>
  </si>
  <si>
    <t>GASOLINERA DIANA</t>
  </si>
  <si>
    <t>Avenida DIANA 702 int SN</t>
  </si>
  <si>
    <t>omg@gpomartinez.com.mx</t>
  </si>
  <si>
    <t>GRUPO GEBA SA DE CV</t>
  </si>
  <si>
    <t>Avenida MORELOS SUR 112 int -</t>
  </si>
  <si>
    <t>FARMACIA DEL AHORRO (OFICINAS)</t>
  </si>
  <si>
    <t>Avenida MORELOS SUR 814 int -</t>
  </si>
  <si>
    <t>ORGANIZACION Y DESARROLLO AUTOMOTRIZ S.A DE C.V</t>
  </si>
  <si>
    <t>Avenida MORELOS SUR 112 int --</t>
  </si>
  <si>
    <t>1602rcvwc@vw-concesionarios.com.mx</t>
  </si>
  <si>
    <t>FARMACIA DEL AHORRO</t>
  </si>
  <si>
    <t>Avenida VICENTE GUERRERO 1160 int SN</t>
  </si>
  <si>
    <t>LLANO DE LA TORRE</t>
  </si>
  <si>
    <t>Avenida EMILIANO ZAPATA 829 int -</t>
  </si>
  <si>
    <t>alugo@llanodelatorre.com.mx</t>
  </si>
  <si>
    <t>AUTOMOTORES DE MORELOS SA DE CV</t>
  </si>
  <si>
    <t>Avenida PLAN DE AYALA 903 int -</t>
  </si>
  <si>
    <t>ESTACIÓN DE SERVICIOS BUENA VISTA</t>
  </si>
  <si>
    <t>Avenida H. COLEGO MILITAR SN int SN</t>
  </si>
  <si>
    <t>esb@gpomartinez.com.mx</t>
  </si>
  <si>
    <t>ESTACIONAMIENTO ELIPARK</t>
  </si>
  <si>
    <t>Avenida CUAUHTEMOC 186 int SN</t>
  </si>
  <si>
    <t>est.plazachapultepec@elipark.com</t>
  </si>
  <si>
    <t>DEPORTES ALCAMPO (VERGEL)</t>
  </si>
  <si>
    <t>Avenida ADOLFO LÓPEZ MATEOS 102 int SN</t>
  </si>
  <si>
    <t>rufinafacturacion@gmail.com</t>
  </si>
  <si>
    <t>NISSAN AGRICOLA</t>
  </si>
  <si>
    <t>Avenida MORELOS SUR 35 int --</t>
  </si>
  <si>
    <t>034.contabilidad.egresos@nissaniragorri.com.mx</t>
  </si>
  <si>
    <t>ESPACIO DE RECUBRIMIENTOS URBANA</t>
  </si>
  <si>
    <t>Avenida PLAN DE AYALA 807 int -</t>
  </si>
  <si>
    <t>LA EUROPEA MEXICO</t>
  </si>
  <si>
    <t>Avenida DOMINGO DIEZ 1606 int --</t>
  </si>
  <si>
    <t>Logicamex</t>
  </si>
  <si>
    <t>Avenida Nueva Inglaterra 505 int -</t>
  </si>
  <si>
    <t>pramos@logisticacomercial.com</t>
  </si>
  <si>
    <t>Boulevard CUAUHNAHUAC 311 int --</t>
  </si>
  <si>
    <t>Boulevard CUAUHNAHUAC 173 int SN</t>
  </si>
  <si>
    <t>SERVICIO MARTINEZ HERNANDEZ S.A. DE C.V.</t>
  </si>
  <si>
    <t>Boulevard PASEO CUAUHNAHUAC 315 int -</t>
  </si>
  <si>
    <t>Boulevard PASEO CUAUHNAHUAC 904 int -</t>
  </si>
  <si>
    <t>LOGISTICA EMPRESARIAL AVLMORELOS</t>
  </si>
  <si>
    <t>Calle JALISCO 22 int -</t>
  </si>
  <si>
    <t>BACHOCO CHAMILPA</t>
  </si>
  <si>
    <t>Calle FCO. JAVIER MINA 6 int -</t>
  </si>
  <si>
    <t>manuel.garcia@bachoco.net</t>
  </si>
  <si>
    <t>Calle JACARANDAS 103 int SN</t>
  </si>
  <si>
    <t>est.forumcuernavaca@elipark.com</t>
  </si>
  <si>
    <t>MOODUCK KWAN LAS PALMAS</t>
  </si>
  <si>
    <t>Calle MONTE ALBAN 2 int .</t>
  </si>
  <si>
    <t>MOFLES Y RADIADORES CUAUHNAHUAC</t>
  </si>
  <si>
    <t>Calle AV. MORELOS 223 int NA</t>
  </si>
  <si>
    <t>Calle PLUTARCO ELÍAS CALLES 8 int -</t>
  </si>
  <si>
    <t>Calle MATAMOROS 5 int SN</t>
  </si>
  <si>
    <t>Equipos Interferenciales de México, S.A. de C.V.</t>
  </si>
  <si>
    <t>Privada Privada de los ríos 11 int -</t>
  </si>
  <si>
    <t>jheredia@interferenciales.com.mx</t>
  </si>
  <si>
    <t>ESTACIONAMIENTO GALERÍAS</t>
  </si>
  <si>
    <t>Carretera MEXICO-ACAPULCO KM 87.5 SN int SN</t>
  </si>
  <si>
    <t>CHARLY</t>
  </si>
  <si>
    <t>Carretera AUTOPISTA MEXICO-ACAPULCO KM.87.5 int E-05</t>
  </si>
  <si>
    <t>operaciones@gestoriag.com</t>
  </si>
  <si>
    <t>HOTEL LOS ROSALES</t>
  </si>
  <si>
    <t>Carretera MÉXICO-ACAPULCO KM 95 SN int SN</t>
  </si>
  <si>
    <t>HOTEL-MOTEL"LOS ROSALES"</t>
  </si>
  <si>
    <t>Carretera MÉXICO-CUERNAVACA KM.95 int --</t>
  </si>
  <si>
    <t>00000</t>
  </si>
  <si>
    <t>hotelrosalescuernavaca@hotmail.com</t>
  </si>
  <si>
    <t>PLNATE FITNESS GALERIAS CUERNAVACA</t>
  </si>
  <si>
    <t>Carretera AUTOPISTA MEXICO-ACAPULCO KM 87+850 int 0</t>
  </si>
  <si>
    <t>segoviacuriel@yahoo.com.mx</t>
  </si>
  <si>
    <t>KROMASOL CUERNAVACA</t>
  </si>
  <si>
    <t>Avenida CENTRAL 119 int --</t>
  </si>
  <si>
    <t>Mexicana de Perforadoras de Suelos</t>
  </si>
  <si>
    <t>Avenida NACIONAL 83 int -</t>
  </si>
  <si>
    <t>nomina@coredril.com</t>
  </si>
  <si>
    <t>Core-Dril Internacional</t>
  </si>
  <si>
    <t>Calle Nacional 83 int -</t>
  </si>
  <si>
    <t>OFFIDE DEPOT</t>
  </si>
  <si>
    <t>Avenida EJE NORTE- SUR LT 2 int SN</t>
  </si>
  <si>
    <t>odm014@officedepot.com.mx</t>
  </si>
  <si>
    <t>SERVICIO JIUTEPEC, S.A. DE C.V.</t>
  </si>
  <si>
    <t>Avenida INSURGENTES 1 int SN</t>
  </si>
  <si>
    <t>SPIN</t>
  </si>
  <si>
    <t>Calle TABACHINES 19 int 4</t>
  </si>
  <si>
    <t>OPERADORA DE SERVICIOS PAQUETEXPRESS</t>
  </si>
  <si>
    <t>Calle 54 SUR SN int -</t>
  </si>
  <si>
    <t>rlizarraga@paquetexpress.com.mx</t>
  </si>
  <si>
    <t>IC-RED</t>
  </si>
  <si>
    <t>Coahuila de Zaragoza</t>
  </si>
  <si>
    <t>Boulevard FRANSICO I MADERO 222 int n</t>
  </si>
  <si>
    <t>DISTRIBUIDORA Y SERVICIOS INTEGRALES DE COAHUILA</t>
  </si>
  <si>
    <t>Calle NUEVO LEON 702 int n</t>
  </si>
  <si>
    <t>UNIFORMES Y VIAJES GUTIERREZ</t>
  </si>
  <si>
    <t>Privada PIPILA 202 int N</t>
  </si>
  <si>
    <t>GASOLINERA MONKYS</t>
  </si>
  <si>
    <t>Carretera 57 2502 int n</t>
  </si>
  <si>
    <t>Ivar Javier Zamora Angulo</t>
  </si>
  <si>
    <t>Guanajuato</t>
  </si>
  <si>
    <t>Avenida De los insurgentes 2604 int n/a</t>
  </si>
  <si>
    <t>anisetamu@gmail.com</t>
  </si>
  <si>
    <t>Ana María Urquiza Quiroz</t>
  </si>
  <si>
    <t>Boulevard Diaz Ordáz 3274 int 102</t>
  </si>
  <si>
    <t>Victor Manzanilla</t>
  </si>
  <si>
    <t>Boulevard Diaz Ordaz 3274 int 102 y 103</t>
  </si>
  <si>
    <t>Dr. Carlos Limón</t>
  </si>
  <si>
    <t>Calle Ignacio Allende 57 int 501</t>
  </si>
  <si>
    <t>PTS PRECISION TOOLS SERVICE APASEO</t>
  </si>
  <si>
    <t>Calle Mineros 2 y 3 int n/a</t>
  </si>
  <si>
    <t>cmartinez@ptservice.mx</t>
  </si>
  <si>
    <t>HOTELES CASA INN</t>
  </si>
  <si>
    <t>Avenida VILLAS DE IRAPUATO 202 int n/a</t>
  </si>
  <si>
    <t>contralorira@casainn.com.mx</t>
  </si>
  <si>
    <t>PTS PRECISION TOOLS SERVICE</t>
  </si>
  <si>
    <t>Avenida AV. RIO SAN LORENZO 783 int n/a</t>
  </si>
  <si>
    <t>COMPONENTES DE LEÓN SA DE CV</t>
  </si>
  <si>
    <t>Boulevard JUAN JOSE TORRES LANDA 1003 int 2</t>
  </si>
  <si>
    <t>gerardovegag@hotmail.com</t>
  </si>
  <si>
    <t>ELECTRO COMPONENTES SA DE LEÓN SA DE CV</t>
  </si>
  <si>
    <t>Boulevard ADOLFO LOPEZ MATEOS 1701 int SD</t>
  </si>
  <si>
    <t>ELECTRONICA MARA SA DE CV</t>
  </si>
  <si>
    <t>Boulevard JUAN BAUTISTA LA SALLE 312 int n/a</t>
  </si>
  <si>
    <t>Optica Manzanilla</t>
  </si>
  <si>
    <t>Boulevard Diaz Ordaz 3274 int 102</t>
  </si>
  <si>
    <t>Papeleria Tony</t>
  </si>
  <si>
    <t>Boulevard Diaz Ordaz 1238 int n/a</t>
  </si>
  <si>
    <t>subgerente207@tony.mx</t>
  </si>
  <si>
    <t>REINFORM</t>
  </si>
  <si>
    <t>Boulevard AV. PASEO DE LA SOLIDARIDAD 8905 int n/a</t>
  </si>
  <si>
    <t>reinform@gmail.com</t>
  </si>
  <si>
    <t>STEREN</t>
  </si>
  <si>
    <t>Boulevard Diaz Ordaz 1333 int n/a</t>
  </si>
  <si>
    <t>gsantosarce@gmail.com</t>
  </si>
  <si>
    <t>Boulevard Faja de Oro Pte 301 int n/a</t>
  </si>
  <si>
    <t>asantosarce@gmail.com</t>
  </si>
  <si>
    <t>Boulevard A Villas 1443 int n/a</t>
  </si>
  <si>
    <t>Beatriz Urrutia</t>
  </si>
  <si>
    <t>Calle Eduardo M Vargas 799 int n/a</t>
  </si>
  <si>
    <t>tienda de abarrotes</t>
  </si>
  <si>
    <t>Calle observatorio 138 int n/a</t>
  </si>
  <si>
    <t>marus16@hotmail.com</t>
  </si>
  <si>
    <t>Anforama</t>
  </si>
  <si>
    <t>Calle Benito Juarez 127 int n/a</t>
  </si>
  <si>
    <t>irapuato@anforama.com</t>
  </si>
  <si>
    <t>CALZADO ANDREA</t>
  </si>
  <si>
    <t>Calle Andrés Delgado 200 int A</t>
  </si>
  <si>
    <t>edujalga23@gmail.com</t>
  </si>
  <si>
    <t>fronquillo@prodigy.net.mx</t>
  </si>
  <si>
    <t>nazda.guerra@gmail.com</t>
  </si>
  <si>
    <t>encinos179@corporativoap.com.mx</t>
  </si>
  <si>
    <t>atlacomulco.mex@monteprovidencia.com.mx</t>
  </si>
  <si>
    <t>squintan@libertad.com.mx</t>
  </si>
  <si>
    <t>ruben.mireles7069@gmail.com</t>
  </si>
  <si>
    <t>raul.zacaria@sagamexico.com.mx</t>
  </si>
  <si>
    <t>santacruz3325@corparativoap.com</t>
  </si>
  <si>
    <t>atlacomilco4051@corporativoap.com.mx</t>
  </si>
  <si>
    <t>jocotitlan7826@corporaticoap.com.mx</t>
  </si>
  <si>
    <t>fjimenez@cotsco.com.mx</t>
  </si>
  <si>
    <t>j_ramirez@especialistasopticos.com.mx</t>
  </si>
  <si>
    <t>035.contador.general@nissaniragorri.com.mx</t>
  </si>
  <si>
    <t>alejandro.lira@fahorro.com.mx</t>
  </si>
  <si>
    <t>j_ramirez@especialistasoptcos.com.mx</t>
  </si>
  <si>
    <t>franciscoham@laeuropea.com.mx</t>
  </si>
  <si>
    <t>smh_gas@hotmail.com</t>
  </si>
  <si>
    <t>danielgw@prodigy.net.mx</t>
  </si>
  <si>
    <t>viml.1@hotmail.com</t>
  </si>
  <si>
    <t>rsanchezr06@liverpool.com.mx</t>
  </si>
  <si>
    <t>hotellosrosalescuernavaca@hotmail.com</t>
  </si>
  <si>
    <t>cuernavaca@kromasol.com</t>
  </si>
  <si>
    <t>sji_gas@hotmail.com</t>
  </si>
  <si>
    <t>cuernavaca@spingrupo.com</t>
  </si>
  <si>
    <t>albinopeña@hotmail.com</t>
  </si>
  <si>
    <t>alvarado0108@hotmail.com</t>
  </si>
  <si>
    <t>deportesgarita1@hotmail.com</t>
  </si>
  <si>
    <t>miguel.flores@monkys.com.mx</t>
  </si>
  <si>
    <t>Excel Básico</t>
  </si>
  <si>
    <t>Acciones Básicas con Texto</t>
  </si>
  <si>
    <t>1) Ficha Inicio / Sección Número</t>
  </si>
  <si>
    <t>2) En el menú Formato de Celda que se muestra al hacer click derecho sobre una celda</t>
  </si>
  <si>
    <t>3) Atajo con el teclado Ctrl + 1</t>
  </si>
  <si>
    <t>Fec.Alta</t>
  </si>
  <si>
    <t>&gt;</t>
  </si>
  <si>
    <t>Con separaciones para miles, con decimales.</t>
  </si>
  <si>
    <t>Porcentaje sin decimales.</t>
  </si>
  <si>
    <t>Porcentaje con decimales.</t>
  </si>
  <si>
    <t>Fecha estilo latinoamericano (día/mes/año).</t>
  </si>
  <si>
    <t>Fecha con mes en letras.</t>
  </si>
  <si>
    <t>Fecha con mes en letras tipo USA</t>
  </si>
  <si>
    <t>Formato Personalizado a texto</t>
  </si>
  <si>
    <r>
      <rPr>
        <b/>
        <sz val="11"/>
        <color rgb="FF00B050"/>
        <rFont val="Calibri"/>
        <family val="2"/>
        <scheme val="minor"/>
      </rPr>
      <t>Instrucciones:</t>
    </r>
    <r>
      <rPr>
        <sz val="11"/>
        <color rgb="FF00B05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A los valores de la columna E aplicar el formato de celda descrito en la columna D, en la columna B se muestra como deben de quedar</t>
    </r>
  </si>
  <si>
    <t>Formato de Celdas</t>
  </si>
  <si>
    <r>
      <t xml:space="preserve">El </t>
    </r>
    <r>
      <rPr>
        <b/>
        <sz val="11"/>
        <color theme="1"/>
        <rFont val="Calibri"/>
        <family val="2"/>
        <scheme val="minor"/>
      </rPr>
      <t>formato de celdas</t>
    </r>
    <r>
      <rPr>
        <sz val="11"/>
        <color theme="1"/>
        <rFont val="Calibri"/>
        <family val="2"/>
        <scheme val="minor"/>
      </rPr>
      <t xml:space="preserve"> no es indispensable en el funcionamiento de las hojas de cálculo, pero puede ayudar a tener una mejor visualización y entendimiento de los datos presentados. Las herramientas de formato de celda en Excel las podemos encontrar en tres ubicaciones:</t>
    </r>
  </si>
  <si>
    <t>Número con decimales (en éste caso, dos).</t>
  </si>
  <si>
    <t>Número con separaciones para miles, sin decimales.</t>
  </si>
  <si>
    <t>Número con separaciones para miles, sin decimales, negativos.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</si>
</sst>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(###\)\-###\-####"/>
    <numFmt numFmtId="165" formatCode="#,##0_ ;[Red]\-#,##0\ "/>
    <numFmt numFmtId="166" formatCode="mmm\-dd\-yyyy"/>
    <numFmt numFmtId="167" formatCode="0\ &quot;pesos&quot;"/>
    <numFmt numFmtId="168" formatCode="0\ &quot;personas por grupo&quot;"/>
    <numFmt numFmtId="169" formatCode="0\ &quot;Km&quot;"/>
  </numFmts>
  <fonts count="15" x14ac:knownFonts="1">
    <font>
      <sz val="11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/>
      <name val="Chaparral Pro Light"/>
      <family val="1"/>
    </font>
    <font>
      <sz val="28"/>
      <color theme="0"/>
      <name val="Cambria"/>
      <family val="1"/>
      <scheme val="major"/>
    </font>
    <font>
      <sz val="9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1" fillId="0" borderId="0" xfId="0" applyFont="1" applyAlignment="1">
      <alignment horizontal="centerContinuous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9" fillId="4" borderId="0" xfId="0" applyFont="1" applyFill="1"/>
    <xf numFmtId="0" fontId="10" fillId="4" borderId="0" xfId="0" applyFont="1" applyFill="1"/>
    <xf numFmtId="0" fontId="0" fillId="4" borderId="0" xfId="0" applyFill="1"/>
    <xf numFmtId="0" fontId="0" fillId="5" borderId="0" xfId="0" applyFill="1"/>
    <xf numFmtId="0" fontId="6" fillId="0" borderId="1" xfId="0" applyFont="1" applyBorder="1" applyAlignment="1">
      <alignment wrapText="1"/>
    </xf>
    <xf numFmtId="15" fontId="6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13" fillId="0" borderId="0" xfId="0" applyFon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right"/>
    </xf>
    <xf numFmtId="1" fontId="0" fillId="0" borderId="0" xfId="0" applyNumberFormat="1"/>
    <xf numFmtId="10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1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7" fontId="14" fillId="0" borderId="0" xfId="0" applyNumberFormat="1" applyFont="1"/>
    <xf numFmtId="168" fontId="14" fillId="0" borderId="0" xfId="0" applyNumberFormat="1" applyFont="1"/>
    <xf numFmtId="169" fontId="14" fillId="0" borderId="0" xfId="0" applyNumberFormat="1" applyFont="1"/>
    <xf numFmtId="0" fontId="0" fillId="5" borderId="0" xfId="0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120650</xdr:colOff>
      <xdr:row>0</xdr:row>
      <xdr:rowOff>0</xdr:rowOff>
    </xdr:from>
    <xdr:to>
      <xdr:col>13</xdr:col>
      <xdr:colOff>460774</xdr:colOff>
      <xdr:row>1</xdr:row>
      <xdr:rowOff>218001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6176521-DB1B-4D13-A136-5EC0780DC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2650" y="0"/>
          <a:ext cx="1864124" cy="548201"/>
        </a:xfrm>
        <a:prstGeom prst="rect">
          <a:avLst/>
        </a:prstGeom>
      </xdr:spPr>
    </xdr:pic>
    <xdr:clientData/>
  </xdr:twoCellAnchor>
  <xdr:twoCellAnchor editAs="oneCell">
    <xdr:from>
      <xdr:col>2</xdr:col>
      <xdr:colOff>167650</xdr:colOff>
      <xdr:row>10</xdr:row>
      <xdr:rowOff>177800</xdr:rowOff>
    </xdr:from>
    <xdr:to>
      <xdr:col>8</xdr:col>
      <xdr:colOff>666779</xdr:colOff>
      <xdr:row>35</xdr:row>
      <xdr:rowOff>170570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697A0F3-94DB-4841-90AE-D8D0CAF90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91650" y="2222500"/>
          <a:ext cx="5071129" cy="4596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120650</xdr:colOff>
      <xdr:row>0</xdr:row>
      <xdr:rowOff>0</xdr:rowOff>
    </xdr:from>
    <xdr:to>
      <xdr:col>13</xdr:col>
      <xdr:colOff>460774</xdr:colOff>
      <xdr:row>1</xdr:row>
      <xdr:rowOff>218001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3F2AA81-CD25-40B1-81BB-30F9CEF89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2650" y="0"/>
          <a:ext cx="1864124" cy="548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6D4DA-D197-4CE5-9C50-FB575904A33D}">
  <dimension ref="A1:N10"/>
  <sheetViews>
    <sheetView showGridLines="0" tabSelected="1" workbookViewId="0"/>
  </sheetViews>
  <sheetFormatPr baseColWidth="10" defaultRowHeight="14.5" x14ac:dyDescent="0.35"/>
  <sheetData>
    <row r="1" spans="1:14" ht="26" x14ac:dyDescent="0.35">
      <c r="A1" s="8" t="s">
        <v>263</v>
      </c>
      <c r="B1" s="9"/>
    </row>
    <row r="2" spans="1:14" ht="28.5" x14ac:dyDescent="0.65">
      <c r="A2" s="10" t="s">
        <v>264</v>
      </c>
      <c r="B2" s="11"/>
    </row>
    <row r="3" spans="1:14" ht="5.15" customHeight="1" x14ac:dyDescent="0.65">
      <c r="A3" s="12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5" spans="1:14" x14ac:dyDescent="0.35">
      <c r="B5" s="36" t="s">
        <v>279</v>
      </c>
      <c r="C5" s="36"/>
      <c r="D5" s="36"/>
      <c r="E5" s="36"/>
      <c r="F5" s="36"/>
      <c r="G5" s="36"/>
      <c r="H5" s="36"/>
      <c r="I5" s="36"/>
      <c r="J5" s="36"/>
      <c r="K5" s="36"/>
    </row>
    <row r="6" spans="1:14" x14ac:dyDescent="0.35"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4" x14ac:dyDescent="0.35">
      <c r="B7" s="36"/>
      <c r="C7" s="36"/>
      <c r="D7" s="36"/>
      <c r="E7" s="36"/>
      <c r="F7" s="36"/>
      <c r="G7" s="36"/>
      <c r="H7" s="36"/>
      <c r="I7" s="36"/>
      <c r="J7" s="36"/>
      <c r="K7" s="36"/>
    </row>
    <row r="8" spans="1:14" x14ac:dyDescent="0.35">
      <c r="B8" s="15"/>
      <c r="C8" s="15" t="s">
        <v>265</v>
      </c>
      <c r="D8" s="15"/>
      <c r="E8" s="15"/>
      <c r="F8" s="15"/>
      <c r="G8" s="15"/>
      <c r="H8" s="15"/>
      <c r="I8" s="15"/>
      <c r="J8" s="15"/>
      <c r="K8" s="15"/>
    </row>
    <row r="9" spans="1:14" x14ac:dyDescent="0.35">
      <c r="B9" s="15"/>
      <c r="C9" s="15" t="s">
        <v>266</v>
      </c>
      <c r="D9" s="15"/>
      <c r="E9" s="15"/>
      <c r="F9" s="15"/>
      <c r="G9" s="15"/>
      <c r="H9" s="15"/>
      <c r="I9" s="15"/>
      <c r="J9" s="15"/>
      <c r="K9" s="15"/>
    </row>
    <row r="10" spans="1:14" x14ac:dyDescent="0.35">
      <c r="B10" s="15"/>
      <c r="C10" s="15" t="s">
        <v>267</v>
      </c>
      <c r="D10" s="15"/>
      <c r="E10" s="15"/>
      <c r="F10" s="15"/>
      <c r="G10" s="15"/>
      <c r="H10" s="15"/>
      <c r="I10" s="15"/>
      <c r="J10" s="15"/>
      <c r="K10" s="15"/>
    </row>
  </sheetData>
  <mergeCells count="1">
    <mergeCell ref="B5:K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6A90B-944A-475B-BE15-97B6DA07E4A2}">
  <dimension ref="A1:N21"/>
  <sheetViews>
    <sheetView showGridLines="0" workbookViewId="0">
      <selection activeCell="D10" sqref="D10"/>
    </sheetView>
  </sheetViews>
  <sheetFormatPr baseColWidth="10" defaultRowHeight="14.5" x14ac:dyDescent="0.35"/>
  <cols>
    <col min="2" max="2" width="19.7265625" bestFit="1" customWidth="1"/>
    <col min="4" max="4" width="53.6328125" bestFit="1" customWidth="1"/>
  </cols>
  <sheetData>
    <row r="1" spans="1:14" ht="26" x14ac:dyDescent="0.35">
      <c r="A1" s="8" t="s">
        <v>263</v>
      </c>
      <c r="B1" s="9"/>
    </row>
    <row r="2" spans="1:14" ht="28.5" x14ac:dyDescent="0.65">
      <c r="A2" s="10" t="s">
        <v>278</v>
      </c>
      <c r="B2" s="11"/>
    </row>
    <row r="3" spans="1:14" ht="5.15" customHeight="1" x14ac:dyDescent="0.65">
      <c r="A3" s="12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5" spans="1:14" x14ac:dyDescent="0.35">
      <c r="A5" t="s">
        <v>277</v>
      </c>
      <c r="B5" s="18"/>
      <c r="C5" s="19"/>
      <c r="D5" s="20"/>
    </row>
    <row r="6" spans="1:14" x14ac:dyDescent="0.35">
      <c r="B6" s="18"/>
      <c r="C6" s="19"/>
      <c r="D6" s="20"/>
    </row>
    <row r="7" spans="1:14" x14ac:dyDescent="0.35">
      <c r="B7" s="21">
        <v>1234567.3500000001</v>
      </c>
      <c r="C7" s="19" t="s">
        <v>269</v>
      </c>
      <c r="D7" s="20" t="s">
        <v>280</v>
      </c>
      <c r="E7" s="22">
        <v>1234567.3500000001</v>
      </c>
    </row>
    <row r="8" spans="1:14" x14ac:dyDescent="0.35">
      <c r="B8" s="23">
        <v>1234567.3500000001</v>
      </c>
      <c r="C8" s="19" t="s">
        <v>269</v>
      </c>
      <c r="D8" s="20" t="s">
        <v>281</v>
      </c>
      <c r="E8" s="18">
        <v>1234567</v>
      </c>
    </row>
    <row r="9" spans="1:14" x14ac:dyDescent="0.35">
      <c r="B9" s="24">
        <v>-1234567</v>
      </c>
      <c r="C9" s="19" t="s">
        <v>269</v>
      </c>
      <c r="D9" s="20" t="s">
        <v>282</v>
      </c>
      <c r="E9" s="18">
        <v>-1234567</v>
      </c>
    </row>
    <row r="10" spans="1:14" x14ac:dyDescent="0.35">
      <c r="B10" s="25">
        <v>1234567.5</v>
      </c>
      <c r="C10" s="19" t="s">
        <v>269</v>
      </c>
      <c r="D10" s="20" t="s">
        <v>270</v>
      </c>
      <c r="E10" s="22">
        <v>1234567.5</v>
      </c>
    </row>
    <row r="11" spans="1:14" x14ac:dyDescent="0.35">
      <c r="B11" s="18"/>
      <c r="C11" s="26"/>
      <c r="D11" s="20"/>
    </row>
    <row r="12" spans="1:14" x14ac:dyDescent="0.35">
      <c r="B12" s="27">
        <v>0.6</v>
      </c>
      <c r="C12" s="19" t="s">
        <v>269</v>
      </c>
      <c r="D12" s="20" t="s">
        <v>271</v>
      </c>
      <c r="E12" s="28">
        <v>0.6</v>
      </c>
    </row>
    <row r="13" spans="1:14" x14ac:dyDescent="0.35">
      <c r="B13" s="29">
        <v>0.6</v>
      </c>
      <c r="C13" s="19" t="s">
        <v>269</v>
      </c>
      <c r="D13" s="20" t="s">
        <v>272</v>
      </c>
      <c r="E13" s="28">
        <v>0.6</v>
      </c>
    </row>
    <row r="14" spans="1:14" x14ac:dyDescent="0.35">
      <c r="B14" s="18"/>
      <c r="C14" s="19"/>
      <c r="D14" s="20"/>
    </row>
    <row r="15" spans="1:14" x14ac:dyDescent="0.35">
      <c r="B15" s="30">
        <f ca="1">TODAY()</f>
        <v>45818</v>
      </c>
      <c r="C15" s="19" t="s">
        <v>269</v>
      </c>
      <c r="D15" s="20" t="s">
        <v>273</v>
      </c>
      <c r="E15">
        <f ca="1">TODAY()</f>
        <v>45818</v>
      </c>
    </row>
    <row r="16" spans="1:14" x14ac:dyDescent="0.35">
      <c r="B16" s="31">
        <f ca="1">TODAY()</f>
        <v>45818</v>
      </c>
      <c r="C16" s="19" t="s">
        <v>269</v>
      </c>
      <c r="D16" s="20" t="s">
        <v>274</v>
      </c>
      <c r="E16">
        <f ca="1">TODAY()</f>
        <v>45818</v>
      </c>
    </row>
    <row r="17" spans="2:5" x14ac:dyDescent="0.35">
      <c r="B17" s="32">
        <f ca="1">TODAY()</f>
        <v>45818</v>
      </c>
      <c r="C17" s="19" t="s">
        <v>269</v>
      </c>
      <c r="D17" s="20" t="s">
        <v>275</v>
      </c>
      <c r="E17">
        <f ca="1">TODAY()</f>
        <v>45818</v>
      </c>
    </row>
    <row r="18" spans="2:5" x14ac:dyDescent="0.35">
      <c r="B18" s="18"/>
      <c r="C18" s="19"/>
      <c r="D18" s="20"/>
    </row>
    <row r="19" spans="2:5" x14ac:dyDescent="0.35">
      <c r="B19" s="33">
        <v>25</v>
      </c>
      <c r="C19" s="19" t="s">
        <v>269</v>
      </c>
      <c r="D19" s="20" t="s">
        <v>276</v>
      </c>
      <c r="E19">
        <v>25</v>
      </c>
    </row>
    <row r="20" spans="2:5" x14ac:dyDescent="0.35">
      <c r="B20" s="34">
        <v>25</v>
      </c>
      <c r="C20" s="19" t="s">
        <v>269</v>
      </c>
      <c r="D20" s="20" t="s">
        <v>276</v>
      </c>
      <c r="E20">
        <v>25</v>
      </c>
    </row>
    <row r="21" spans="2:5" x14ac:dyDescent="0.35">
      <c r="B21" s="35">
        <v>25</v>
      </c>
      <c r="C21" s="19" t="s">
        <v>269</v>
      </c>
      <c r="D21" s="20" t="s">
        <v>276</v>
      </c>
      <c r="E21">
        <v>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"/>
  <sheetViews>
    <sheetView showGridLines="0" zoomScaleNormal="100" workbookViewId="0">
      <selection activeCell="B14" sqref="B14"/>
    </sheetView>
  </sheetViews>
  <sheetFormatPr baseColWidth="10" defaultRowHeight="14.5" x14ac:dyDescent="0.35"/>
  <cols>
    <col min="1" max="1" width="4.453125" bestFit="1" customWidth="1"/>
    <col min="2" max="2" width="38.36328125" customWidth="1"/>
    <col min="3" max="3" width="15" bestFit="1" customWidth="1"/>
    <col min="4" max="4" width="20.453125" customWidth="1"/>
    <col min="5" max="5" width="4.90625" bestFit="1" customWidth="1"/>
    <col min="6" max="6" width="11" bestFit="1" customWidth="1"/>
    <col min="7" max="7" width="38.26953125" bestFit="1" customWidth="1"/>
    <col min="8" max="8" width="8.6328125" bestFit="1" customWidth="1"/>
  </cols>
  <sheetData>
    <row r="1" spans="1:8" ht="34.5" x14ac:dyDescent="0.65">
      <c r="A1" s="2" t="s">
        <v>3</v>
      </c>
      <c r="B1" s="2"/>
      <c r="C1" s="2"/>
      <c r="D1" s="2"/>
      <c r="E1" s="2"/>
      <c r="F1" s="2"/>
      <c r="G1" s="2"/>
      <c r="H1" s="2"/>
    </row>
    <row r="2" spans="1:8" ht="17.5" x14ac:dyDescent="0.45">
      <c r="A2" s="3" t="s">
        <v>2</v>
      </c>
      <c r="B2" s="3"/>
      <c r="C2" s="3"/>
      <c r="D2" s="3"/>
      <c r="E2" s="3"/>
      <c r="F2" s="3"/>
      <c r="G2" s="3"/>
      <c r="H2" s="3"/>
    </row>
    <row r="3" spans="1:8" ht="26" x14ac:dyDescent="0.6">
      <c r="A3" s="4" t="s">
        <v>1</v>
      </c>
      <c r="B3" s="4"/>
      <c r="C3" s="4"/>
      <c r="D3" s="4"/>
      <c r="E3" s="4"/>
      <c r="F3" s="4"/>
      <c r="G3" s="4"/>
      <c r="H3" s="4"/>
    </row>
    <row r="5" spans="1:8" x14ac:dyDescent="0.35">
      <c r="A5" s="1" t="s">
        <v>0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268</v>
      </c>
    </row>
    <row r="6" spans="1:8" x14ac:dyDescent="0.35">
      <c r="A6" s="6">
        <v>1</v>
      </c>
      <c r="B6" s="16" t="s">
        <v>10</v>
      </c>
      <c r="C6" s="5" t="s">
        <v>11</v>
      </c>
      <c r="D6" s="5" t="s">
        <v>12</v>
      </c>
      <c r="E6" s="5">
        <v>50090</v>
      </c>
      <c r="F6" s="7">
        <v>7222122130</v>
      </c>
      <c r="G6" s="5" t="s">
        <v>235</v>
      </c>
      <c r="H6" s="17">
        <v>43738</v>
      </c>
    </row>
    <row r="7" spans="1:8" x14ac:dyDescent="0.35">
      <c r="A7" s="6">
        <v>2</v>
      </c>
      <c r="B7" s="16" t="s">
        <v>13</v>
      </c>
      <c r="C7" s="5" t="s">
        <v>11</v>
      </c>
      <c r="D7" s="5" t="s">
        <v>14</v>
      </c>
      <c r="E7" s="5">
        <v>50130</v>
      </c>
      <c r="F7" s="7">
        <v>7223278248</v>
      </c>
      <c r="G7" s="5" t="s">
        <v>15</v>
      </c>
      <c r="H7" s="17">
        <v>38562</v>
      </c>
    </row>
    <row r="8" spans="1:8" x14ac:dyDescent="0.35">
      <c r="A8" s="6">
        <v>3</v>
      </c>
      <c r="B8" s="16" t="s">
        <v>16</v>
      </c>
      <c r="C8" s="5" t="s">
        <v>11</v>
      </c>
      <c r="D8" s="5" t="s">
        <v>17</v>
      </c>
      <c r="E8" s="5">
        <v>50140</v>
      </c>
      <c r="F8" s="7">
        <v>7222121750</v>
      </c>
      <c r="G8" s="5" t="s">
        <v>18</v>
      </c>
      <c r="H8" s="17">
        <v>41520</v>
      </c>
    </row>
    <row r="9" spans="1:8" x14ac:dyDescent="0.35">
      <c r="A9" s="6">
        <v>4</v>
      </c>
      <c r="B9" s="16" t="s">
        <v>19</v>
      </c>
      <c r="C9" s="5" t="s">
        <v>11</v>
      </c>
      <c r="D9" s="5" t="s">
        <v>20</v>
      </c>
      <c r="E9" s="5">
        <v>50450</v>
      </c>
      <c r="F9" s="7">
        <v>7222720903</v>
      </c>
      <c r="G9" s="5" t="s">
        <v>21</v>
      </c>
      <c r="H9" s="17">
        <v>37478</v>
      </c>
    </row>
    <row r="10" spans="1:8" x14ac:dyDescent="0.35">
      <c r="A10" s="6">
        <v>5</v>
      </c>
      <c r="B10" s="16" t="s">
        <v>22</v>
      </c>
      <c r="C10" s="5" t="s">
        <v>11</v>
      </c>
      <c r="D10" s="5" t="s">
        <v>23</v>
      </c>
      <c r="E10" s="5">
        <v>50260</v>
      </c>
      <c r="F10" s="7">
        <v>7222128808</v>
      </c>
      <c r="G10" s="5" t="s">
        <v>24</v>
      </c>
      <c r="H10" s="17">
        <v>41487</v>
      </c>
    </row>
    <row r="11" spans="1:8" x14ac:dyDescent="0.35">
      <c r="A11" s="6">
        <v>6</v>
      </c>
      <c r="B11" s="16" t="s">
        <v>25</v>
      </c>
      <c r="C11" s="5" t="s">
        <v>11</v>
      </c>
      <c r="D11" s="5" t="s">
        <v>26</v>
      </c>
      <c r="E11" s="5">
        <v>50070</v>
      </c>
      <c r="F11" s="7">
        <v>7224990304</v>
      </c>
      <c r="G11" s="5" t="s">
        <v>236</v>
      </c>
      <c r="H11" s="17">
        <v>43376</v>
      </c>
    </row>
    <row r="12" spans="1:8" x14ac:dyDescent="0.35">
      <c r="A12" s="6">
        <v>7</v>
      </c>
      <c r="B12" s="16" t="s">
        <v>27</v>
      </c>
      <c r="C12" s="5" t="s">
        <v>11</v>
      </c>
      <c r="D12" s="5" t="s">
        <v>28</v>
      </c>
      <c r="E12" s="5">
        <v>50130</v>
      </c>
      <c r="F12" s="7">
        <v>7226293595</v>
      </c>
      <c r="G12" s="5" t="s">
        <v>237</v>
      </c>
      <c r="H12" s="17">
        <v>38551</v>
      </c>
    </row>
    <row r="13" spans="1:8" x14ac:dyDescent="0.35">
      <c r="A13" s="6">
        <v>8</v>
      </c>
      <c r="B13" s="16" t="s">
        <v>29</v>
      </c>
      <c r="C13" s="5" t="s">
        <v>11</v>
      </c>
      <c r="D13" s="5" t="s">
        <v>30</v>
      </c>
      <c r="E13" s="5">
        <v>50450</v>
      </c>
      <c r="F13" s="7">
        <v>7225104978</v>
      </c>
      <c r="G13" s="5" t="s">
        <v>238</v>
      </c>
      <c r="H13" s="17">
        <v>36696</v>
      </c>
    </row>
    <row r="14" spans="1:8" x14ac:dyDescent="0.35">
      <c r="A14" s="6">
        <v>9</v>
      </c>
      <c r="B14" s="16" t="s">
        <v>31</v>
      </c>
      <c r="C14" s="5" t="s">
        <v>11</v>
      </c>
      <c r="D14" s="5" t="s">
        <v>32</v>
      </c>
      <c r="E14" s="5">
        <v>52400</v>
      </c>
      <c r="F14" s="7">
        <v>7141427199</v>
      </c>
      <c r="G14" s="5" t="s">
        <v>33</v>
      </c>
      <c r="H14" s="17">
        <v>43182</v>
      </c>
    </row>
    <row r="15" spans="1:8" x14ac:dyDescent="0.35">
      <c r="A15" s="6">
        <v>10</v>
      </c>
      <c r="B15" s="16" t="s">
        <v>34</v>
      </c>
      <c r="C15" s="5" t="s">
        <v>11</v>
      </c>
      <c r="D15" s="5" t="s">
        <v>35</v>
      </c>
      <c r="E15" s="5">
        <v>50010</v>
      </c>
      <c r="F15" s="7">
        <v>7222728400</v>
      </c>
      <c r="G15" s="5" t="s">
        <v>36</v>
      </c>
      <c r="H15" s="17">
        <v>39200</v>
      </c>
    </row>
    <row r="16" spans="1:8" x14ac:dyDescent="0.35">
      <c r="A16" s="6">
        <v>11</v>
      </c>
      <c r="B16" s="16" t="s">
        <v>37</v>
      </c>
      <c r="C16" s="5" t="s">
        <v>11</v>
      </c>
      <c r="D16" s="5" t="s">
        <v>38</v>
      </c>
      <c r="E16" s="5">
        <v>54240</v>
      </c>
      <c r="F16" s="7">
        <v>7617340146</v>
      </c>
      <c r="G16" s="5" t="s">
        <v>39</v>
      </c>
      <c r="H16" s="17">
        <v>45207</v>
      </c>
    </row>
    <row r="17" spans="1:8" x14ac:dyDescent="0.35">
      <c r="A17" s="6">
        <v>12</v>
      </c>
      <c r="B17" s="16" t="s">
        <v>40</v>
      </c>
      <c r="C17" s="5" t="s">
        <v>11</v>
      </c>
      <c r="D17" s="5" t="s">
        <v>41</v>
      </c>
      <c r="E17" s="5">
        <v>51355</v>
      </c>
      <c r="F17" s="7">
        <v>7222110100</v>
      </c>
      <c r="G17" s="5" t="s">
        <v>42</v>
      </c>
      <c r="H17" s="17">
        <v>44279</v>
      </c>
    </row>
    <row r="18" spans="1:8" x14ac:dyDescent="0.35">
      <c r="A18" s="6">
        <v>13</v>
      </c>
      <c r="B18" s="16" t="s">
        <v>43</v>
      </c>
      <c r="C18" s="5" t="s">
        <v>11</v>
      </c>
      <c r="D18" s="5" t="s">
        <v>44</v>
      </c>
      <c r="E18" s="5">
        <v>54240</v>
      </c>
      <c r="F18" s="7">
        <v>7617340146</v>
      </c>
      <c r="G18" s="5" t="s">
        <v>39</v>
      </c>
      <c r="H18" s="17">
        <v>41622</v>
      </c>
    </row>
    <row r="19" spans="1:8" x14ac:dyDescent="0.35">
      <c r="A19" s="6">
        <v>14</v>
      </c>
      <c r="B19" s="16" t="s">
        <v>45</v>
      </c>
      <c r="C19" s="5" t="s">
        <v>11</v>
      </c>
      <c r="D19" s="5" t="s">
        <v>46</v>
      </c>
      <c r="E19" s="5">
        <v>50080</v>
      </c>
      <c r="F19" s="7">
        <v>7222134247</v>
      </c>
      <c r="G19" s="5" t="s">
        <v>239</v>
      </c>
      <c r="H19" s="17">
        <v>38594</v>
      </c>
    </row>
    <row r="20" spans="1:8" x14ac:dyDescent="0.35">
      <c r="A20" s="6">
        <v>15</v>
      </c>
      <c r="B20" s="16" t="s">
        <v>47</v>
      </c>
      <c r="C20" s="5" t="s">
        <v>11</v>
      </c>
      <c r="D20" s="5" t="s">
        <v>48</v>
      </c>
      <c r="E20" s="5">
        <v>50040</v>
      </c>
      <c r="F20" s="7">
        <v>7223945706</v>
      </c>
      <c r="G20" s="5" t="s">
        <v>240</v>
      </c>
      <c r="H20" s="17">
        <v>39614</v>
      </c>
    </row>
    <row r="21" spans="1:8" x14ac:dyDescent="0.35">
      <c r="A21" s="6">
        <v>16</v>
      </c>
      <c r="B21" s="16" t="s">
        <v>49</v>
      </c>
      <c r="C21" s="5" t="s">
        <v>11</v>
      </c>
      <c r="D21" s="5" t="s">
        <v>50</v>
      </c>
      <c r="E21" s="5">
        <v>50450</v>
      </c>
      <c r="F21" s="7">
        <v>7222122961</v>
      </c>
      <c r="G21" s="5" t="s">
        <v>51</v>
      </c>
      <c r="H21" s="17">
        <v>43882</v>
      </c>
    </row>
    <row r="22" spans="1:8" x14ac:dyDescent="0.35">
      <c r="A22" s="6">
        <v>17</v>
      </c>
      <c r="B22" s="16" t="s">
        <v>52</v>
      </c>
      <c r="C22" s="5" t="s">
        <v>11</v>
      </c>
      <c r="D22" s="5" t="s">
        <v>53</v>
      </c>
      <c r="E22" s="5">
        <v>50450</v>
      </c>
      <c r="F22" s="7">
        <v>7221221208</v>
      </c>
      <c r="G22" s="5" t="s">
        <v>54</v>
      </c>
      <c r="H22" s="17">
        <v>42665</v>
      </c>
    </row>
    <row r="23" spans="1:8" x14ac:dyDescent="0.35">
      <c r="A23" s="6">
        <v>18</v>
      </c>
      <c r="B23" s="16" t="s">
        <v>55</v>
      </c>
      <c r="C23" s="5" t="s">
        <v>11</v>
      </c>
      <c r="D23" s="5" t="s">
        <v>56</v>
      </c>
      <c r="E23" s="5">
        <v>50000</v>
      </c>
      <c r="F23" s="7">
        <v>7181260676</v>
      </c>
      <c r="G23" s="5" t="s">
        <v>241</v>
      </c>
      <c r="H23" s="17">
        <v>44465</v>
      </c>
    </row>
    <row r="24" spans="1:8" x14ac:dyDescent="0.35">
      <c r="A24" s="6">
        <v>19</v>
      </c>
      <c r="B24" s="16" t="s">
        <v>57</v>
      </c>
      <c r="C24" s="5" t="s">
        <v>11</v>
      </c>
      <c r="D24" s="5" t="s">
        <v>58</v>
      </c>
      <c r="E24" s="5">
        <v>52600</v>
      </c>
      <c r="F24" s="7">
        <v>7222000180</v>
      </c>
      <c r="G24" s="5" t="s">
        <v>59</v>
      </c>
      <c r="H24" s="17">
        <v>40261</v>
      </c>
    </row>
    <row r="25" spans="1:8" x14ac:dyDescent="0.35">
      <c r="A25" s="6">
        <v>20</v>
      </c>
      <c r="B25" s="16" t="s">
        <v>60</v>
      </c>
      <c r="C25" s="5" t="s">
        <v>11</v>
      </c>
      <c r="D25" s="5" t="s">
        <v>61</v>
      </c>
      <c r="E25" s="5">
        <v>50920</v>
      </c>
      <c r="F25" s="7">
        <v>7225351597</v>
      </c>
      <c r="G25" s="5" t="s">
        <v>62</v>
      </c>
      <c r="H25" s="17">
        <v>41618</v>
      </c>
    </row>
    <row r="26" spans="1:8" x14ac:dyDescent="0.35">
      <c r="A26" s="6">
        <v>21</v>
      </c>
      <c r="B26" s="16" t="s">
        <v>63</v>
      </c>
      <c r="C26" s="5" t="s">
        <v>11</v>
      </c>
      <c r="D26" s="5" t="s">
        <v>64</v>
      </c>
      <c r="E26" s="5">
        <v>52158</v>
      </c>
      <c r="F26" s="7">
        <v>7223075101</v>
      </c>
      <c r="G26" s="5" t="s">
        <v>242</v>
      </c>
      <c r="H26" s="17">
        <v>43023</v>
      </c>
    </row>
    <row r="27" spans="1:8" x14ac:dyDescent="0.35">
      <c r="A27" s="6">
        <v>22</v>
      </c>
      <c r="B27" s="16" t="s">
        <v>65</v>
      </c>
      <c r="C27" s="5" t="s">
        <v>11</v>
      </c>
      <c r="D27" s="5" t="s">
        <v>66</v>
      </c>
      <c r="E27" s="5">
        <v>50850</v>
      </c>
      <c r="F27" s="7">
        <v>7192651175</v>
      </c>
      <c r="G27" s="5" t="s">
        <v>67</v>
      </c>
      <c r="H27" s="17">
        <v>38829</v>
      </c>
    </row>
    <row r="28" spans="1:8" ht="24.5" x14ac:dyDescent="0.35">
      <c r="A28" s="6">
        <v>23</v>
      </c>
      <c r="B28" s="16" t="s">
        <v>68</v>
      </c>
      <c r="C28" s="5" t="s">
        <v>11</v>
      </c>
      <c r="D28" s="5" t="s">
        <v>69</v>
      </c>
      <c r="E28" s="5">
        <v>52158</v>
      </c>
      <c r="F28" s="7">
        <v>7222644715</v>
      </c>
      <c r="G28" s="5" t="s">
        <v>243</v>
      </c>
      <c r="H28" s="17">
        <v>44141</v>
      </c>
    </row>
    <row r="29" spans="1:8" x14ac:dyDescent="0.35">
      <c r="A29" s="6">
        <v>24</v>
      </c>
      <c r="B29" s="16" t="s">
        <v>70</v>
      </c>
      <c r="C29" s="5" t="s">
        <v>11</v>
      </c>
      <c r="D29" s="5" t="s">
        <v>71</v>
      </c>
      <c r="E29" s="5">
        <v>52158</v>
      </c>
      <c r="F29" s="7">
        <v>7224364329</v>
      </c>
      <c r="G29" s="5" t="s">
        <v>244</v>
      </c>
      <c r="H29" s="17">
        <v>40804</v>
      </c>
    </row>
    <row r="30" spans="1:8" x14ac:dyDescent="0.35">
      <c r="A30" s="6">
        <v>25</v>
      </c>
      <c r="B30" s="16" t="s">
        <v>72</v>
      </c>
      <c r="C30" s="5" t="s">
        <v>11</v>
      </c>
      <c r="D30" s="5" t="s">
        <v>73</v>
      </c>
      <c r="E30" s="5">
        <v>50071</v>
      </c>
      <c r="F30" s="7">
        <v>7222000153</v>
      </c>
      <c r="G30" s="5" t="s">
        <v>74</v>
      </c>
      <c r="H30" s="17">
        <v>42301</v>
      </c>
    </row>
    <row r="31" spans="1:8" x14ac:dyDescent="0.35">
      <c r="A31" s="6">
        <v>26</v>
      </c>
      <c r="B31" s="16" t="s">
        <v>75</v>
      </c>
      <c r="C31" s="5" t="s">
        <v>76</v>
      </c>
      <c r="D31" s="5" t="s">
        <v>77</v>
      </c>
      <c r="E31" s="5">
        <v>62250</v>
      </c>
      <c r="F31" s="7">
        <v>8181557200</v>
      </c>
      <c r="G31" s="5" t="s">
        <v>78</v>
      </c>
      <c r="H31" s="17">
        <v>42757</v>
      </c>
    </row>
    <row r="32" spans="1:8" x14ac:dyDescent="0.35">
      <c r="A32" s="6">
        <v>27</v>
      </c>
      <c r="B32" s="16" t="s">
        <v>79</v>
      </c>
      <c r="C32" s="5" t="s">
        <v>76</v>
      </c>
      <c r="D32" s="5" t="s">
        <v>80</v>
      </c>
      <c r="E32" s="5">
        <v>62430</v>
      </c>
      <c r="F32" s="7">
        <v>7773157319</v>
      </c>
      <c r="G32" s="5" t="s">
        <v>81</v>
      </c>
      <c r="H32" s="17">
        <v>45265</v>
      </c>
    </row>
    <row r="33" spans="1:8" x14ac:dyDescent="0.35">
      <c r="A33" s="6">
        <v>28</v>
      </c>
      <c r="B33" s="16" t="s">
        <v>82</v>
      </c>
      <c r="C33" s="5" t="s">
        <v>76</v>
      </c>
      <c r="D33" s="5" t="s">
        <v>83</v>
      </c>
      <c r="E33" s="5">
        <v>62270</v>
      </c>
      <c r="F33" s="7">
        <v>7771010510</v>
      </c>
      <c r="G33" s="5" t="s">
        <v>245</v>
      </c>
      <c r="H33" s="17">
        <v>37831</v>
      </c>
    </row>
    <row r="34" spans="1:8" x14ac:dyDescent="0.35">
      <c r="A34" s="6">
        <v>29</v>
      </c>
      <c r="B34" s="16" t="s">
        <v>84</v>
      </c>
      <c r="C34" s="5" t="s">
        <v>76</v>
      </c>
      <c r="D34" s="5" t="s">
        <v>85</v>
      </c>
      <c r="E34" s="5">
        <v>62290</v>
      </c>
      <c r="F34" s="7">
        <v>7776887545</v>
      </c>
      <c r="G34" s="5" t="s">
        <v>246</v>
      </c>
      <c r="H34" s="17">
        <v>36559</v>
      </c>
    </row>
    <row r="35" spans="1:8" x14ac:dyDescent="0.35">
      <c r="A35" s="6">
        <v>30</v>
      </c>
      <c r="B35" s="16" t="s">
        <v>84</v>
      </c>
      <c r="C35" s="5" t="s">
        <v>76</v>
      </c>
      <c r="D35" s="5" t="s">
        <v>83</v>
      </c>
      <c r="E35" s="5">
        <v>62270</v>
      </c>
      <c r="F35" s="7">
        <v>7773105322</v>
      </c>
      <c r="G35" s="5" t="s">
        <v>246</v>
      </c>
      <c r="H35" s="17">
        <v>37019</v>
      </c>
    </row>
    <row r="36" spans="1:8" x14ac:dyDescent="0.35">
      <c r="A36" s="6">
        <v>31</v>
      </c>
      <c r="B36" s="16" t="s">
        <v>86</v>
      </c>
      <c r="C36" s="5" t="s">
        <v>76</v>
      </c>
      <c r="D36" s="5" t="s">
        <v>87</v>
      </c>
      <c r="E36" s="5">
        <v>62250</v>
      </c>
      <c r="F36" s="7">
        <v>7773171414</v>
      </c>
      <c r="G36" s="5" t="s">
        <v>247</v>
      </c>
      <c r="H36" s="17">
        <v>42455</v>
      </c>
    </row>
    <row r="37" spans="1:8" x14ac:dyDescent="0.35">
      <c r="A37" s="6">
        <v>32</v>
      </c>
      <c r="B37" s="16" t="s">
        <v>88</v>
      </c>
      <c r="C37" s="5" t="s">
        <v>76</v>
      </c>
      <c r="D37" s="5" t="s">
        <v>89</v>
      </c>
      <c r="E37" s="5">
        <v>62330</v>
      </c>
      <c r="F37" s="7">
        <v>7773166198</v>
      </c>
      <c r="G37" s="5" t="s">
        <v>90</v>
      </c>
      <c r="H37" s="17">
        <v>41649</v>
      </c>
    </row>
    <row r="38" spans="1:8" x14ac:dyDescent="0.35">
      <c r="A38" s="6">
        <v>33</v>
      </c>
      <c r="B38" s="16" t="s">
        <v>91</v>
      </c>
      <c r="C38" s="5" t="s">
        <v>76</v>
      </c>
      <c r="D38" s="5" t="s">
        <v>92</v>
      </c>
      <c r="E38" s="5">
        <v>62050</v>
      </c>
      <c r="F38" s="7">
        <v>7773141088</v>
      </c>
      <c r="G38" s="5" t="s">
        <v>97</v>
      </c>
      <c r="H38" s="17">
        <v>41821</v>
      </c>
    </row>
    <row r="39" spans="1:8" x14ac:dyDescent="0.35">
      <c r="A39" s="6">
        <v>34</v>
      </c>
      <c r="B39" s="16" t="s">
        <v>93</v>
      </c>
      <c r="C39" s="5" t="s">
        <v>76</v>
      </c>
      <c r="D39" s="5" t="s">
        <v>94</v>
      </c>
      <c r="E39" s="5">
        <v>62050</v>
      </c>
      <c r="F39" s="7">
        <v>7773103227</v>
      </c>
      <c r="G39" s="5" t="s">
        <v>248</v>
      </c>
      <c r="H39" s="17">
        <v>37512</v>
      </c>
    </row>
    <row r="40" spans="1:8" ht="24.5" x14ac:dyDescent="0.35">
      <c r="A40" s="6">
        <v>35</v>
      </c>
      <c r="B40" s="16" t="s">
        <v>95</v>
      </c>
      <c r="C40" s="5" t="s">
        <v>76</v>
      </c>
      <c r="D40" s="5" t="s">
        <v>96</v>
      </c>
      <c r="E40" s="5">
        <v>62050</v>
      </c>
      <c r="F40" s="7">
        <v>7773141088</v>
      </c>
      <c r="G40" s="5" t="s">
        <v>97</v>
      </c>
      <c r="H40" s="17">
        <v>41716</v>
      </c>
    </row>
    <row r="41" spans="1:8" x14ac:dyDescent="0.35">
      <c r="A41" s="6">
        <v>36</v>
      </c>
      <c r="B41" s="16" t="s">
        <v>98</v>
      </c>
      <c r="C41" s="5" t="s">
        <v>76</v>
      </c>
      <c r="D41" s="5" t="s">
        <v>99</v>
      </c>
      <c r="E41" s="5">
        <v>62270</v>
      </c>
      <c r="F41" s="7">
        <v>7773103227</v>
      </c>
      <c r="G41" s="5" t="s">
        <v>248</v>
      </c>
      <c r="H41" s="17">
        <v>42173</v>
      </c>
    </row>
    <row r="42" spans="1:8" x14ac:dyDescent="0.35">
      <c r="A42" s="6">
        <v>37</v>
      </c>
      <c r="B42" s="16" t="s">
        <v>100</v>
      </c>
      <c r="C42" s="5" t="s">
        <v>76</v>
      </c>
      <c r="D42" s="5" t="s">
        <v>101</v>
      </c>
      <c r="E42" s="5">
        <v>62170</v>
      </c>
      <c r="F42" s="7">
        <v>5517949691</v>
      </c>
      <c r="G42" s="5" t="s">
        <v>102</v>
      </c>
      <c r="H42" s="17">
        <v>43035</v>
      </c>
    </row>
    <row r="43" spans="1:8" x14ac:dyDescent="0.35">
      <c r="A43" s="6">
        <v>38</v>
      </c>
      <c r="B43" s="16" t="s">
        <v>103</v>
      </c>
      <c r="C43" s="5" t="s">
        <v>76</v>
      </c>
      <c r="D43" s="5" t="s">
        <v>96</v>
      </c>
      <c r="E43" s="5">
        <v>62050</v>
      </c>
      <c r="F43" s="7">
        <v>7773141088</v>
      </c>
      <c r="G43" s="5" t="s">
        <v>97</v>
      </c>
      <c r="H43" s="17">
        <v>37346</v>
      </c>
    </row>
    <row r="44" spans="1:8" x14ac:dyDescent="0.35">
      <c r="A44" s="6">
        <v>39</v>
      </c>
      <c r="B44" s="16" t="s">
        <v>84</v>
      </c>
      <c r="C44" s="5" t="s">
        <v>76</v>
      </c>
      <c r="D44" s="5" t="s">
        <v>104</v>
      </c>
      <c r="E44" s="5">
        <v>62430</v>
      </c>
      <c r="F44" s="7">
        <v>7773169391</v>
      </c>
      <c r="G44" s="5" t="s">
        <v>249</v>
      </c>
      <c r="H44" s="17">
        <v>42872</v>
      </c>
    </row>
    <row r="45" spans="1:8" x14ac:dyDescent="0.35">
      <c r="A45" s="6">
        <v>40</v>
      </c>
      <c r="B45" s="16" t="s">
        <v>105</v>
      </c>
      <c r="C45" s="5" t="s">
        <v>76</v>
      </c>
      <c r="D45" s="5" t="s">
        <v>106</v>
      </c>
      <c r="E45" s="5">
        <v>62130</v>
      </c>
      <c r="F45" s="7">
        <v>7773136908</v>
      </c>
      <c r="G45" s="5" t="s">
        <v>107</v>
      </c>
      <c r="H45" s="17">
        <v>39423</v>
      </c>
    </row>
    <row r="46" spans="1:8" x14ac:dyDescent="0.35">
      <c r="A46" s="6">
        <v>41</v>
      </c>
      <c r="B46" s="16" t="s">
        <v>108</v>
      </c>
      <c r="C46" s="5" t="s">
        <v>76</v>
      </c>
      <c r="D46" s="5" t="s">
        <v>109</v>
      </c>
      <c r="E46" s="5">
        <v>62420</v>
      </c>
      <c r="F46" s="7">
        <v>5543210070</v>
      </c>
      <c r="G46" s="5" t="s">
        <v>110</v>
      </c>
      <c r="H46" s="17">
        <v>38436</v>
      </c>
    </row>
    <row r="47" spans="1:8" x14ac:dyDescent="0.35">
      <c r="A47" s="6">
        <v>42</v>
      </c>
      <c r="B47" s="16" t="s">
        <v>111</v>
      </c>
      <c r="C47" s="5" t="s">
        <v>76</v>
      </c>
      <c r="D47" s="5" t="s">
        <v>112</v>
      </c>
      <c r="E47" s="5">
        <v>62400</v>
      </c>
      <c r="F47" s="7">
        <v>7773123868</v>
      </c>
      <c r="G47" s="5" t="s">
        <v>113</v>
      </c>
      <c r="H47" s="17">
        <v>43231</v>
      </c>
    </row>
    <row r="48" spans="1:8" x14ac:dyDescent="0.35">
      <c r="A48" s="6">
        <v>43</v>
      </c>
      <c r="B48" s="16" t="s">
        <v>114</v>
      </c>
      <c r="C48" s="5" t="s">
        <v>76</v>
      </c>
      <c r="D48" s="5" t="s">
        <v>115</v>
      </c>
      <c r="E48" s="5">
        <v>62076</v>
      </c>
      <c r="F48" s="7">
        <v>7773143090</v>
      </c>
      <c r="G48" s="5" t="s">
        <v>116</v>
      </c>
      <c r="H48" s="17">
        <v>38210</v>
      </c>
    </row>
    <row r="49" spans="1:8" x14ac:dyDescent="0.35">
      <c r="A49" s="6">
        <v>44</v>
      </c>
      <c r="B49" s="16" t="s">
        <v>117</v>
      </c>
      <c r="C49" s="5" t="s">
        <v>76</v>
      </c>
      <c r="D49" s="5" t="s">
        <v>118</v>
      </c>
      <c r="E49" s="5">
        <v>62430</v>
      </c>
      <c r="F49" s="7">
        <v>5517949691</v>
      </c>
      <c r="G49" s="5" t="s">
        <v>102</v>
      </c>
      <c r="H49" s="17">
        <v>40270</v>
      </c>
    </row>
    <row r="50" spans="1:8" x14ac:dyDescent="0.35">
      <c r="A50" s="6">
        <v>45</v>
      </c>
      <c r="B50" s="16" t="s">
        <v>119</v>
      </c>
      <c r="C50" s="5" t="s">
        <v>76</v>
      </c>
      <c r="D50" s="5" t="s">
        <v>120</v>
      </c>
      <c r="E50" s="5">
        <v>62230</v>
      </c>
      <c r="F50" s="7">
        <v>5553533963</v>
      </c>
      <c r="G50" s="5" t="s">
        <v>250</v>
      </c>
      <c r="H50" s="17">
        <v>42111</v>
      </c>
    </row>
    <row r="51" spans="1:8" x14ac:dyDescent="0.35">
      <c r="A51" s="6">
        <v>46</v>
      </c>
      <c r="B51" s="16" t="s">
        <v>121</v>
      </c>
      <c r="C51" s="5" t="s">
        <v>76</v>
      </c>
      <c r="D51" s="5" t="s">
        <v>122</v>
      </c>
      <c r="E51" s="5">
        <v>62240</v>
      </c>
      <c r="F51" s="7">
        <v>7771020305</v>
      </c>
      <c r="G51" s="5" t="s">
        <v>123</v>
      </c>
      <c r="H51" s="17">
        <v>40120</v>
      </c>
    </row>
    <row r="52" spans="1:8" x14ac:dyDescent="0.35">
      <c r="A52" s="6">
        <v>47</v>
      </c>
      <c r="B52" s="16" t="s">
        <v>103</v>
      </c>
      <c r="C52" s="5" t="s">
        <v>76</v>
      </c>
      <c r="D52" s="5" t="s">
        <v>124</v>
      </c>
      <c r="E52" s="5">
        <v>62469</v>
      </c>
      <c r="F52" s="7">
        <v>7773141088</v>
      </c>
      <c r="G52" s="5" t="s">
        <v>97</v>
      </c>
      <c r="H52" s="17">
        <v>37630</v>
      </c>
    </row>
    <row r="53" spans="1:8" x14ac:dyDescent="0.35">
      <c r="A53" s="6">
        <v>48</v>
      </c>
      <c r="B53" s="16" t="s">
        <v>84</v>
      </c>
      <c r="C53" s="5" t="s">
        <v>76</v>
      </c>
      <c r="D53" s="5" t="s">
        <v>125</v>
      </c>
      <c r="E53" s="5">
        <v>62570</v>
      </c>
      <c r="F53" s="7">
        <v>7773214984</v>
      </c>
      <c r="G53" s="5" t="s">
        <v>246</v>
      </c>
      <c r="H53" s="17">
        <v>38247</v>
      </c>
    </row>
    <row r="54" spans="1:8" x14ac:dyDescent="0.35">
      <c r="A54" s="6">
        <v>49</v>
      </c>
      <c r="B54" s="16" t="s">
        <v>126</v>
      </c>
      <c r="C54" s="5" t="s">
        <v>76</v>
      </c>
      <c r="D54" s="5" t="s">
        <v>127</v>
      </c>
      <c r="E54" s="5">
        <v>62469</v>
      </c>
      <c r="F54" s="7">
        <v>7773175775</v>
      </c>
      <c r="G54" s="5" t="s">
        <v>251</v>
      </c>
      <c r="H54" s="17">
        <v>42131</v>
      </c>
    </row>
    <row r="55" spans="1:8" x14ac:dyDescent="0.35">
      <c r="A55" s="6">
        <v>50</v>
      </c>
      <c r="B55" s="16" t="s">
        <v>100</v>
      </c>
      <c r="C55" s="5" t="s">
        <v>76</v>
      </c>
      <c r="D55" s="5" t="s">
        <v>128</v>
      </c>
      <c r="E55" s="5">
        <v>62460</v>
      </c>
      <c r="F55" s="7">
        <v>5555174496</v>
      </c>
      <c r="G55" s="5" t="s">
        <v>102</v>
      </c>
      <c r="H55" s="17">
        <v>42956</v>
      </c>
    </row>
    <row r="56" spans="1:8" x14ac:dyDescent="0.35">
      <c r="A56" s="6">
        <v>51</v>
      </c>
      <c r="B56" s="16" t="s">
        <v>129</v>
      </c>
      <c r="C56" s="5" t="s">
        <v>76</v>
      </c>
      <c r="D56" s="5" t="s">
        <v>130</v>
      </c>
      <c r="E56" s="5">
        <v>62050</v>
      </c>
      <c r="F56" s="7">
        <v>7773141088</v>
      </c>
      <c r="G56" s="5" t="s">
        <v>97</v>
      </c>
      <c r="H56" s="17">
        <v>37370</v>
      </c>
    </row>
    <row r="57" spans="1:8" x14ac:dyDescent="0.35">
      <c r="A57" s="6">
        <v>52</v>
      </c>
      <c r="B57" s="16" t="s">
        <v>131</v>
      </c>
      <c r="C57" s="5" t="s">
        <v>76</v>
      </c>
      <c r="D57" s="5" t="s">
        <v>132</v>
      </c>
      <c r="E57" s="5">
        <v>62210</v>
      </c>
      <c r="F57" s="7">
        <v>7775113063</v>
      </c>
      <c r="G57" s="5" t="s">
        <v>133</v>
      </c>
      <c r="H57" s="17">
        <v>40166</v>
      </c>
    </row>
    <row r="58" spans="1:8" x14ac:dyDescent="0.35">
      <c r="A58" s="6">
        <v>53</v>
      </c>
      <c r="B58" s="16" t="s">
        <v>108</v>
      </c>
      <c r="C58" s="5" t="s">
        <v>76</v>
      </c>
      <c r="D58" s="5" t="s">
        <v>134</v>
      </c>
      <c r="E58" s="5">
        <v>62370</v>
      </c>
      <c r="F58" s="7">
        <v>5543210070</v>
      </c>
      <c r="G58" s="5" t="s">
        <v>135</v>
      </c>
      <c r="H58" s="17">
        <v>40338</v>
      </c>
    </row>
    <row r="59" spans="1:8" x14ac:dyDescent="0.35">
      <c r="A59" s="6">
        <v>54</v>
      </c>
      <c r="B59" s="16" t="s">
        <v>136</v>
      </c>
      <c r="C59" s="5" t="s">
        <v>76</v>
      </c>
      <c r="D59" s="5" t="s">
        <v>137</v>
      </c>
      <c r="E59" s="5">
        <v>62050</v>
      </c>
      <c r="F59" s="7">
        <v>7773185730</v>
      </c>
      <c r="G59" s="5" t="s">
        <v>252</v>
      </c>
      <c r="H59" s="17">
        <v>38566</v>
      </c>
    </row>
    <row r="60" spans="1:8" x14ac:dyDescent="0.35">
      <c r="A60" s="6">
        <v>55</v>
      </c>
      <c r="B60" s="16" t="s">
        <v>138</v>
      </c>
      <c r="C60" s="5" t="s">
        <v>76</v>
      </c>
      <c r="D60" s="5" t="s">
        <v>139</v>
      </c>
      <c r="E60" s="5">
        <v>62050</v>
      </c>
      <c r="F60" s="7">
        <v>7772304827</v>
      </c>
      <c r="G60" s="5" t="s">
        <v>253</v>
      </c>
      <c r="H60" s="17">
        <v>40182</v>
      </c>
    </row>
    <row r="61" spans="1:8" x14ac:dyDescent="0.35">
      <c r="A61" s="6">
        <v>56</v>
      </c>
      <c r="B61" s="16" t="s">
        <v>100</v>
      </c>
      <c r="C61" s="5" t="s">
        <v>76</v>
      </c>
      <c r="D61" s="5" t="s">
        <v>140</v>
      </c>
      <c r="E61" s="5">
        <v>62030</v>
      </c>
      <c r="F61" s="7">
        <v>5517949691</v>
      </c>
      <c r="G61" s="5" t="s">
        <v>102</v>
      </c>
      <c r="H61" s="17">
        <v>37402</v>
      </c>
    </row>
    <row r="62" spans="1:8" x14ac:dyDescent="0.35">
      <c r="A62" s="6">
        <v>57</v>
      </c>
      <c r="B62" s="16" t="s">
        <v>84</v>
      </c>
      <c r="C62" s="5" t="s">
        <v>76</v>
      </c>
      <c r="D62" s="5" t="s">
        <v>141</v>
      </c>
      <c r="E62" s="5">
        <v>62000</v>
      </c>
      <c r="F62" s="7">
        <v>7773126655</v>
      </c>
      <c r="G62" s="5" t="s">
        <v>246</v>
      </c>
      <c r="H62" s="17">
        <v>44580</v>
      </c>
    </row>
    <row r="63" spans="1:8" x14ac:dyDescent="0.35">
      <c r="A63" s="6">
        <v>58</v>
      </c>
      <c r="B63" s="16" t="s">
        <v>142</v>
      </c>
      <c r="C63" s="5" t="s">
        <v>76</v>
      </c>
      <c r="D63" s="5" t="s">
        <v>143</v>
      </c>
      <c r="E63" s="5">
        <v>62170</v>
      </c>
      <c r="F63" s="7">
        <v>5517877681</v>
      </c>
      <c r="G63" s="5" t="s">
        <v>144</v>
      </c>
      <c r="H63" s="17">
        <v>39057</v>
      </c>
    </row>
    <row r="64" spans="1:8" x14ac:dyDescent="0.35">
      <c r="A64" s="6">
        <v>59</v>
      </c>
      <c r="B64" s="16" t="s">
        <v>145</v>
      </c>
      <c r="C64" s="5" t="s">
        <v>76</v>
      </c>
      <c r="D64" s="5" t="s">
        <v>146</v>
      </c>
      <c r="E64" s="5">
        <v>62370</v>
      </c>
      <c r="F64" s="7">
        <v>7773229009</v>
      </c>
      <c r="G64" s="5" t="s">
        <v>254</v>
      </c>
      <c r="H64" s="17">
        <v>40424</v>
      </c>
    </row>
    <row r="65" spans="1:8" x14ac:dyDescent="0.35">
      <c r="A65" s="6">
        <v>60</v>
      </c>
      <c r="B65" s="16" t="s">
        <v>147</v>
      </c>
      <c r="C65" s="5" t="s">
        <v>76</v>
      </c>
      <c r="D65" s="5" t="s">
        <v>148</v>
      </c>
      <c r="E65" s="5">
        <v>62374</v>
      </c>
      <c r="F65" s="7">
        <v>5555292772</v>
      </c>
      <c r="G65" s="5" t="s">
        <v>149</v>
      </c>
      <c r="H65" s="17">
        <v>42352</v>
      </c>
    </row>
    <row r="66" spans="1:8" x14ac:dyDescent="0.35">
      <c r="A66" s="6">
        <v>61</v>
      </c>
      <c r="B66" s="16" t="s">
        <v>150</v>
      </c>
      <c r="C66" s="5" t="s">
        <v>76</v>
      </c>
      <c r="D66" s="5" t="s">
        <v>151</v>
      </c>
      <c r="E66" s="5">
        <v>62070</v>
      </c>
      <c r="F66" s="7">
        <v>7773140116</v>
      </c>
      <c r="G66" s="5" t="s">
        <v>255</v>
      </c>
      <c r="H66" s="17">
        <v>38030</v>
      </c>
    </row>
    <row r="67" spans="1:8" x14ac:dyDescent="0.35">
      <c r="A67" s="6">
        <v>62</v>
      </c>
      <c r="B67" s="16" t="s">
        <v>152</v>
      </c>
      <c r="C67" s="5" t="s">
        <v>76</v>
      </c>
      <c r="D67" s="5" t="s">
        <v>153</v>
      </c>
      <c r="E67" s="5" t="s">
        <v>154</v>
      </c>
      <c r="F67" s="7">
        <v>7773140116</v>
      </c>
      <c r="G67" s="5" t="s">
        <v>155</v>
      </c>
      <c r="H67" s="17">
        <v>42661</v>
      </c>
    </row>
    <row r="68" spans="1:8" x14ac:dyDescent="0.35">
      <c r="A68" s="6">
        <v>63</v>
      </c>
      <c r="B68" s="16" t="s">
        <v>156</v>
      </c>
      <c r="C68" s="5" t="s">
        <v>76</v>
      </c>
      <c r="D68" s="5" t="s">
        <v>157</v>
      </c>
      <c r="E68" s="5">
        <v>62370</v>
      </c>
      <c r="F68" s="7">
        <v>5591993999</v>
      </c>
      <c r="G68" s="5" t="s">
        <v>158</v>
      </c>
      <c r="H68" s="17">
        <v>40520</v>
      </c>
    </row>
    <row r="69" spans="1:8" x14ac:dyDescent="0.35">
      <c r="A69" s="6">
        <v>64</v>
      </c>
      <c r="B69" s="16" t="s">
        <v>159</v>
      </c>
      <c r="C69" s="5" t="s">
        <v>76</v>
      </c>
      <c r="D69" s="5" t="s">
        <v>160</v>
      </c>
      <c r="E69" s="5">
        <v>62430</v>
      </c>
      <c r="F69" s="7">
        <v>7771001833</v>
      </c>
      <c r="G69" s="5" t="s">
        <v>256</v>
      </c>
      <c r="H69" s="17">
        <v>38662</v>
      </c>
    </row>
    <row r="70" spans="1:8" x14ac:dyDescent="0.35">
      <c r="A70" s="6">
        <v>65</v>
      </c>
      <c r="B70" s="16" t="s">
        <v>161</v>
      </c>
      <c r="C70" s="5" t="s">
        <v>76</v>
      </c>
      <c r="D70" s="5" t="s">
        <v>162</v>
      </c>
      <c r="E70" s="5">
        <v>62100</v>
      </c>
      <c r="F70" s="7">
        <v>7773136160</v>
      </c>
      <c r="G70" s="5" t="s">
        <v>163</v>
      </c>
      <c r="H70" s="17">
        <v>43401</v>
      </c>
    </row>
    <row r="71" spans="1:8" x14ac:dyDescent="0.35">
      <c r="A71" s="6">
        <v>66</v>
      </c>
      <c r="B71" s="16" t="s">
        <v>164</v>
      </c>
      <c r="C71" s="5" t="s">
        <v>76</v>
      </c>
      <c r="D71" s="5" t="s">
        <v>165</v>
      </c>
      <c r="E71" s="5">
        <v>62100</v>
      </c>
      <c r="F71" s="7">
        <v>7773112153</v>
      </c>
      <c r="G71" s="5" t="s">
        <v>163</v>
      </c>
      <c r="H71" s="17">
        <v>43112</v>
      </c>
    </row>
    <row r="72" spans="1:8" x14ac:dyDescent="0.35">
      <c r="A72" s="6">
        <v>67</v>
      </c>
      <c r="B72" s="16" t="s">
        <v>166</v>
      </c>
      <c r="C72" s="5" t="s">
        <v>76</v>
      </c>
      <c r="D72" s="5" t="s">
        <v>167</v>
      </c>
      <c r="E72" s="5">
        <v>62578</v>
      </c>
      <c r="F72" s="7">
        <v>7775167288</v>
      </c>
      <c r="G72" s="5" t="s">
        <v>168</v>
      </c>
      <c r="H72" s="17">
        <v>36818</v>
      </c>
    </row>
    <row r="73" spans="1:8" x14ac:dyDescent="0.35">
      <c r="A73" s="6">
        <v>68</v>
      </c>
      <c r="B73" s="16" t="s">
        <v>169</v>
      </c>
      <c r="C73" s="5" t="s">
        <v>76</v>
      </c>
      <c r="D73" s="5" t="s">
        <v>170</v>
      </c>
      <c r="E73" s="5">
        <v>62550</v>
      </c>
      <c r="F73" s="7">
        <v>7773136908</v>
      </c>
      <c r="G73" s="5" t="s">
        <v>257</v>
      </c>
      <c r="H73" s="17">
        <v>37976</v>
      </c>
    </row>
    <row r="74" spans="1:8" x14ac:dyDescent="0.35">
      <c r="A74" s="6">
        <v>69</v>
      </c>
      <c r="B74" s="16" t="s">
        <v>171</v>
      </c>
      <c r="C74" s="5" t="s">
        <v>76</v>
      </c>
      <c r="D74" s="5" t="s">
        <v>172</v>
      </c>
      <c r="E74" s="5">
        <v>62550</v>
      </c>
      <c r="F74" s="7">
        <v>7773218001</v>
      </c>
      <c r="G74" s="5" t="s">
        <v>258</v>
      </c>
      <c r="H74" s="17">
        <v>39641</v>
      </c>
    </row>
    <row r="75" spans="1:8" x14ac:dyDescent="0.35">
      <c r="A75" s="6">
        <v>70</v>
      </c>
      <c r="B75" s="16" t="s">
        <v>173</v>
      </c>
      <c r="C75" s="5" t="s">
        <v>76</v>
      </c>
      <c r="D75" s="5" t="s">
        <v>174</v>
      </c>
      <c r="E75" s="5">
        <v>62550</v>
      </c>
      <c r="F75" s="7">
        <v>7772096496</v>
      </c>
      <c r="G75" s="5" t="s">
        <v>175</v>
      </c>
      <c r="H75" s="17">
        <v>40157</v>
      </c>
    </row>
    <row r="76" spans="1:8" x14ac:dyDescent="0.35">
      <c r="A76" s="6">
        <v>71</v>
      </c>
      <c r="B76" s="16" t="s">
        <v>176</v>
      </c>
      <c r="C76" s="5" t="s">
        <v>177</v>
      </c>
      <c r="D76" s="5" t="s">
        <v>178</v>
      </c>
      <c r="E76" s="5">
        <v>25750</v>
      </c>
      <c r="F76" s="7">
        <v>8666483255</v>
      </c>
      <c r="G76" s="5" t="s">
        <v>259</v>
      </c>
      <c r="H76" s="17">
        <v>41797</v>
      </c>
    </row>
    <row r="77" spans="1:8" ht="24.5" x14ac:dyDescent="0.35">
      <c r="A77" s="6">
        <v>72</v>
      </c>
      <c r="B77" s="16" t="s">
        <v>179</v>
      </c>
      <c r="C77" s="5" t="s">
        <v>177</v>
      </c>
      <c r="D77" s="5" t="s">
        <v>180</v>
      </c>
      <c r="E77" s="5">
        <v>25720</v>
      </c>
      <c r="F77" s="7">
        <v>8666340753</v>
      </c>
      <c r="G77" s="5" t="s">
        <v>260</v>
      </c>
      <c r="H77" s="17">
        <v>39922</v>
      </c>
    </row>
    <row r="78" spans="1:8" x14ac:dyDescent="0.35">
      <c r="A78" s="6">
        <v>73</v>
      </c>
      <c r="B78" s="16" t="s">
        <v>181</v>
      </c>
      <c r="C78" s="5" t="s">
        <v>177</v>
      </c>
      <c r="D78" s="5" t="s">
        <v>182</v>
      </c>
      <c r="E78" s="5">
        <v>25700</v>
      </c>
      <c r="F78" s="7">
        <v>8666337330</v>
      </c>
      <c r="G78" s="5" t="s">
        <v>261</v>
      </c>
      <c r="H78" s="17">
        <v>44570</v>
      </c>
    </row>
    <row r="79" spans="1:8" x14ac:dyDescent="0.35">
      <c r="A79" s="6">
        <v>74</v>
      </c>
      <c r="B79" s="16" t="s">
        <v>183</v>
      </c>
      <c r="C79" s="5" t="s">
        <v>177</v>
      </c>
      <c r="D79" s="5" t="s">
        <v>184</v>
      </c>
      <c r="E79" s="5">
        <v>25870</v>
      </c>
      <c r="F79" s="7">
        <v>8661770240</v>
      </c>
      <c r="G79" s="5" t="s">
        <v>262</v>
      </c>
      <c r="H79" s="17">
        <v>37829</v>
      </c>
    </row>
    <row r="80" spans="1:8" x14ac:dyDescent="0.35">
      <c r="A80" s="6">
        <v>75</v>
      </c>
      <c r="B80" s="16" t="s">
        <v>185</v>
      </c>
      <c r="C80" s="5" t="s">
        <v>186</v>
      </c>
      <c r="D80" s="5" t="s">
        <v>187</v>
      </c>
      <c r="E80" s="5">
        <v>36555</v>
      </c>
      <c r="F80" s="7">
        <v>4621522821</v>
      </c>
      <c r="G80" s="5" t="s">
        <v>188</v>
      </c>
      <c r="H80" s="17">
        <v>37123</v>
      </c>
    </row>
    <row r="81" spans="1:8" x14ac:dyDescent="0.35">
      <c r="A81" s="6">
        <v>76</v>
      </c>
      <c r="B81" s="16" t="s">
        <v>189</v>
      </c>
      <c r="C81" s="5" t="s">
        <v>186</v>
      </c>
      <c r="D81" s="5" t="s">
        <v>190</v>
      </c>
      <c r="E81" s="5">
        <v>36660</v>
      </c>
      <c r="F81" s="7">
        <v>4621522821</v>
      </c>
      <c r="G81" s="5" t="s">
        <v>188</v>
      </c>
      <c r="H81" s="17">
        <v>40536</v>
      </c>
    </row>
    <row r="82" spans="1:8" x14ac:dyDescent="0.35">
      <c r="A82" s="6">
        <v>77</v>
      </c>
      <c r="B82" s="16" t="s">
        <v>191</v>
      </c>
      <c r="C82" s="5" t="s">
        <v>186</v>
      </c>
      <c r="D82" s="5" t="s">
        <v>192</v>
      </c>
      <c r="E82" s="5">
        <v>36660</v>
      </c>
      <c r="F82" s="7">
        <v>4621522821</v>
      </c>
      <c r="G82" s="5" t="s">
        <v>188</v>
      </c>
      <c r="H82" s="17">
        <v>38393</v>
      </c>
    </row>
    <row r="83" spans="1:8" x14ac:dyDescent="0.35">
      <c r="A83" s="6">
        <v>78</v>
      </c>
      <c r="B83" s="16" t="s">
        <v>193</v>
      </c>
      <c r="C83" s="5" t="s">
        <v>186</v>
      </c>
      <c r="D83" s="5" t="s">
        <v>194</v>
      </c>
      <c r="E83" s="5">
        <v>36500</v>
      </c>
      <c r="F83" s="7">
        <v>4621522821</v>
      </c>
      <c r="G83" s="5" t="s">
        <v>188</v>
      </c>
      <c r="H83" s="17">
        <v>37589</v>
      </c>
    </row>
    <row r="84" spans="1:8" x14ac:dyDescent="0.35">
      <c r="A84" s="6">
        <v>79</v>
      </c>
      <c r="B84" s="16" t="s">
        <v>195</v>
      </c>
      <c r="C84" s="5" t="s">
        <v>186</v>
      </c>
      <c r="D84" s="5" t="s">
        <v>196</v>
      </c>
      <c r="E84" s="5">
        <v>38160</v>
      </c>
      <c r="F84" s="7">
        <v>4626882714</v>
      </c>
      <c r="G84" s="5" t="s">
        <v>197</v>
      </c>
      <c r="H84" s="17">
        <v>43844</v>
      </c>
    </row>
    <row r="85" spans="1:8" x14ac:dyDescent="0.35">
      <c r="A85" s="6">
        <v>80</v>
      </c>
      <c r="B85" s="16" t="s">
        <v>198</v>
      </c>
      <c r="C85" s="5" t="s">
        <v>186</v>
      </c>
      <c r="D85" s="5" t="s">
        <v>199</v>
      </c>
      <c r="E85" s="5">
        <v>36644</v>
      </c>
      <c r="F85" s="7">
        <v>4621193200</v>
      </c>
      <c r="G85" s="5" t="s">
        <v>200</v>
      </c>
      <c r="H85" s="17">
        <v>39868</v>
      </c>
    </row>
    <row r="86" spans="1:8" x14ac:dyDescent="0.35">
      <c r="A86" s="6">
        <v>81</v>
      </c>
      <c r="B86" s="16" t="s">
        <v>201</v>
      </c>
      <c r="C86" s="5" t="s">
        <v>186</v>
      </c>
      <c r="D86" s="5" t="s">
        <v>202</v>
      </c>
      <c r="E86" s="5">
        <v>36810</v>
      </c>
      <c r="F86" s="7">
        <v>4626882714</v>
      </c>
      <c r="G86" s="5" t="s">
        <v>197</v>
      </c>
      <c r="H86" s="17">
        <v>42503</v>
      </c>
    </row>
    <row r="87" spans="1:8" x14ac:dyDescent="0.35">
      <c r="A87" s="6">
        <v>82</v>
      </c>
      <c r="B87" s="16" t="s">
        <v>203</v>
      </c>
      <c r="C87" s="5" t="s">
        <v>186</v>
      </c>
      <c r="D87" s="5" t="s">
        <v>204</v>
      </c>
      <c r="E87" s="5">
        <v>37480</v>
      </c>
      <c r="F87" s="7">
        <v>4777290724</v>
      </c>
      <c r="G87" s="5" t="s">
        <v>205</v>
      </c>
      <c r="H87" s="17">
        <v>38024</v>
      </c>
    </row>
    <row r="88" spans="1:8" x14ac:dyDescent="0.35">
      <c r="A88" s="6">
        <v>83</v>
      </c>
      <c r="B88" s="16" t="s">
        <v>206</v>
      </c>
      <c r="C88" s="5" t="s">
        <v>186</v>
      </c>
      <c r="D88" s="5" t="s">
        <v>207</v>
      </c>
      <c r="E88" s="5">
        <v>37320</v>
      </c>
      <c r="F88" s="7">
        <v>4777290724</v>
      </c>
      <c r="G88" s="5" t="s">
        <v>205</v>
      </c>
      <c r="H88" s="17">
        <v>39520</v>
      </c>
    </row>
    <row r="89" spans="1:8" x14ac:dyDescent="0.35">
      <c r="A89" s="6">
        <v>84</v>
      </c>
      <c r="B89" s="16" t="s">
        <v>203</v>
      </c>
      <c r="C89" s="5" t="s">
        <v>186</v>
      </c>
      <c r="D89" s="5" t="s">
        <v>204</v>
      </c>
      <c r="E89" s="5">
        <v>37480</v>
      </c>
      <c r="F89" s="7">
        <v>4777290724</v>
      </c>
      <c r="G89" s="5" t="s">
        <v>205</v>
      </c>
      <c r="H89" s="17">
        <v>44173</v>
      </c>
    </row>
    <row r="90" spans="1:8" x14ac:dyDescent="0.35">
      <c r="A90" s="6">
        <v>85</v>
      </c>
      <c r="B90" s="16" t="s">
        <v>208</v>
      </c>
      <c r="C90" s="5" t="s">
        <v>186</v>
      </c>
      <c r="D90" s="5" t="s">
        <v>209</v>
      </c>
      <c r="E90" s="5">
        <v>37320</v>
      </c>
      <c r="F90" s="7">
        <v>4777290724</v>
      </c>
      <c r="G90" s="5" t="s">
        <v>205</v>
      </c>
      <c r="H90" s="17">
        <v>38867</v>
      </c>
    </row>
    <row r="91" spans="1:8" x14ac:dyDescent="0.35">
      <c r="A91" s="6">
        <v>86</v>
      </c>
      <c r="B91" s="16" t="s">
        <v>210</v>
      </c>
      <c r="C91" s="5" t="s">
        <v>186</v>
      </c>
      <c r="D91" s="5" t="s">
        <v>211</v>
      </c>
      <c r="E91" s="5">
        <v>36660</v>
      </c>
      <c r="F91" s="7">
        <v>4621522821</v>
      </c>
      <c r="G91" s="5" t="s">
        <v>188</v>
      </c>
      <c r="H91" s="17">
        <v>37822</v>
      </c>
    </row>
    <row r="92" spans="1:8" x14ac:dyDescent="0.35">
      <c r="A92" s="6">
        <v>87</v>
      </c>
      <c r="B92" s="16" t="s">
        <v>212</v>
      </c>
      <c r="C92" s="5" t="s">
        <v>186</v>
      </c>
      <c r="D92" s="5" t="s">
        <v>213</v>
      </c>
      <c r="E92" s="5">
        <v>36500</v>
      </c>
      <c r="F92" s="7">
        <v>4626262858</v>
      </c>
      <c r="G92" s="5" t="s">
        <v>214</v>
      </c>
      <c r="H92" s="17">
        <v>42433</v>
      </c>
    </row>
    <row r="93" spans="1:8" x14ac:dyDescent="0.35">
      <c r="A93" s="6">
        <v>88</v>
      </c>
      <c r="B93" s="16" t="s">
        <v>215</v>
      </c>
      <c r="C93" s="5" t="s">
        <v>186</v>
      </c>
      <c r="D93" s="5" t="s">
        <v>216</v>
      </c>
      <c r="E93" s="5">
        <v>36587</v>
      </c>
      <c r="F93" s="7">
        <v>4626263645</v>
      </c>
      <c r="G93" s="5" t="s">
        <v>217</v>
      </c>
      <c r="H93" s="17">
        <v>42334</v>
      </c>
    </row>
    <row r="94" spans="1:8" x14ac:dyDescent="0.35">
      <c r="A94" s="6">
        <v>89</v>
      </c>
      <c r="B94" s="16" t="s">
        <v>218</v>
      </c>
      <c r="C94" s="5" t="s">
        <v>186</v>
      </c>
      <c r="D94" s="5" t="s">
        <v>219</v>
      </c>
      <c r="E94" s="5">
        <v>36500</v>
      </c>
      <c r="F94" s="7">
        <v>4626278600</v>
      </c>
      <c r="G94" s="5" t="s">
        <v>220</v>
      </c>
      <c r="H94" s="17">
        <v>40123</v>
      </c>
    </row>
    <row r="95" spans="1:8" x14ac:dyDescent="0.35">
      <c r="A95" s="6">
        <v>90</v>
      </c>
      <c r="B95" s="16" t="s">
        <v>218</v>
      </c>
      <c r="C95" s="5" t="s">
        <v>186</v>
      </c>
      <c r="D95" s="5" t="s">
        <v>221</v>
      </c>
      <c r="E95" s="5">
        <v>36740</v>
      </c>
      <c r="F95" s="7">
        <v>4641262932</v>
      </c>
      <c r="G95" s="5" t="s">
        <v>222</v>
      </c>
      <c r="H95" s="17">
        <v>37210</v>
      </c>
    </row>
    <row r="96" spans="1:8" x14ac:dyDescent="0.35">
      <c r="A96" s="6">
        <v>91</v>
      </c>
      <c r="B96" s="16" t="s">
        <v>218</v>
      </c>
      <c r="C96" s="5" t="s">
        <v>186</v>
      </c>
      <c r="D96" s="5" t="s">
        <v>223</v>
      </c>
      <c r="E96" s="5">
        <v>36643</v>
      </c>
      <c r="F96" s="7">
        <v>4624466428</v>
      </c>
      <c r="G96" s="5" t="s">
        <v>220</v>
      </c>
      <c r="H96" s="17">
        <v>37717</v>
      </c>
    </row>
    <row r="97" spans="1:8" x14ac:dyDescent="0.35">
      <c r="A97" s="6">
        <v>92</v>
      </c>
      <c r="B97" s="16" t="s">
        <v>224</v>
      </c>
      <c r="C97" s="5" t="s">
        <v>186</v>
      </c>
      <c r="D97" s="5" t="s">
        <v>225</v>
      </c>
      <c r="E97" s="5">
        <v>36690</v>
      </c>
      <c r="F97" s="7">
        <v>4621522821</v>
      </c>
      <c r="G97" s="5" t="s">
        <v>188</v>
      </c>
      <c r="H97" s="17">
        <v>40640</v>
      </c>
    </row>
    <row r="98" spans="1:8" x14ac:dyDescent="0.35">
      <c r="A98" s="6">
        <v>93</v>
      </c>
      <c r="B98" s="16" t="s">
        <v>226</v>
      </c>
      <c r="C98" s="5" t="s">
        <v>186</v>
      </c>
      <c r="D98" s="5" t="s">
        <v>227</v>
      </c>
      <c r="E98" s="5">
        <v>36576</v>
      </c>
      <c r="F98" s="7">
        <v>4626262076</v>
      </c>
      <c r="G98" s="5" t="s">
        <v>228</v>
      </c>
      <c r="H98" s="17">
        <v>39220</v>
      </c>
    </row>
    <row r="99" spans="1:8" x14ac:dyDescent="0.35">
      <c r="A99" s="6">
        <v>94</v>
      </c>
      <c r="B99" s="16" t="s">
        <v>229</v>
      </c>
      <c r="C99" s="5" t="s">
        <v>186</v>
      </c>
      <c r="D99" s="5" t="s">
        <v>230</v>
      </c>
      <c r="E99" s="5">
        <v>36500</v>
      </c>
      <c r="F99" s="7">
        <v>4626270039</v>
      </c>
      <c r="G99" s="5" t="s">
        <v>231</v>
      </c>
      <c r="H99" s="17">
        <v>39212</v>
      </c>
    </row>
    <row r="100" spans="1:8" x14ac:dyDescent="0.35">
      <c r="A100" s="6">
        <v>95</v>
      </c>
      <c r="B100" s="16" t="s">
        <v>232</v>
      </c>
      <c r="C100" s="5" t="s">
        <v>186</v>
      </c>
      <c r="D100" s="5" t="s">
        <v>233</v>
      </c>
      <c r="E100" s="5">
        <v>36700</v>
      </c>
      <c r="F100" s="7">
        <v>4641717894</v>
      </c>
      <c r="G100" s="5" t="s">
        <v>234</v>
      </c>
      <c r="H100" s="17">
        <v>40183</v>
      </c>
    </row>
  </sheetData>
  <pageMargins left="0.39370078740157483" right="0.39370078740157483" top="0.39370078740157483" bottom="0.39370078740157483" header="0.31496062992125984" footer="0.22"/>
  <pageSetup scale="92" orientation="landscape" r:id="rId1"/>
  <headerFooter>
    <oddFooter>&amp;LElaboró: Israel Morales&amp;C&amp;F&amp;RImpreso el: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"/>
  <sheetViews>
    <sheetView workbookViewId="0">
      <selection activeCell="A5" sqref="A5"/>
    </sheetView>
  </sheetViews>
  <sheetFormatPr baseColWidth="10" defaultRowHeight="14.5" x14ac:dyDescent="0.35"/>
  <sheetData>
    <row r="1" spans="1:8" x14ac:dyDescent="0.35">
      <c r="A1" t="s">
        <v>3</v>
      </c>
    </row>
    <row r="2" spans="1:8" x14ac:dyDescent="0.35">
      <c r="A2" t="s">
        <v>2</v>
      </c>
    </row>
    <row r="3" spans="1:8" x14ac:dyDescent="0.35">
      <c r="A3" t="s">
        <v>1</v>
      </c>
    </row>
    <row r="5" spans="1:8" x14ac:dyDescent="0.35">
      <c r="A5" t="s">
        <v>0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268</v>
      </c>
    </row>
    <row r="6" spans="1:8" x14ac:dyDescent="0.35">
      <c r="B6" t="s">
        <v>10</v>
      </c>
      <c r="C6" t="s">
        <v>11</v>
      </c>
      <c r="D6" t="s">
        <v>12</v>
      </c>
      <c r="E6">
        <v>50090</v>
      </c>
      <c r="F6">
        <v>7222122130</v>
      </c>
      <c r="G6" t="s">
        <v>235</v>
      </c>
      <c r="H6">
        <v>43738</v>
      </c>
    </row>
    <row r="7" spans="1:8" x14ac:dyDescent="0.35">
      <c r="B7" t="s">
        <v>13</v>
      </c>
      <c r="C7" t="s">
        <v>11</v>
      </c>
      <c r="D7" t="s">
        <v>14</v>
      </c>
      <c r="E7">
        <v>50130</v>
      </c>
      <c r="F7">
        <v>7223278248</v>
      </c>
      <c r="G7" t="s">
        <v>15</v>
      </c>
      <c r="H7">
        <v>38562</v>
      </c>
    </row>
    <row r="8" spans="1:8" x14ac:dyDescent="0.35">
      <c r="B8" t="s">
        <v>16</v>
      </c>
      <c r="C8" t="s">
        <v>11</v>
      </c>
      <c r="D8" t="s">
        <v>17</v>
      </c>
      <c r="E8">
        <v>50140</v>
      </c>
      <c r="F8">
        <v>7222121750</v>
      </c>
      <c r="G8" t="s">
        <v>18</v>
      </c>
      <c r="H8">
        <v>41520</v>
      </c>
    </row>
    <row r="9" spans="1:8" x14ac:dyDescent="0.35">
      <c r="B9" t="s">
        <v>19</v>
      </c>
      <c r="C9" t="s">
        <v>11</v>
      </c>
      <c r="D9" t="s">
        <v>20</v>
      </c>
      <c r="E9">
        <v>50450</v>
      </c>
      <c r="F9">
        <v>7222720903</v>
      </c>
      <c r="G9" t="s">
        <v>21</v>
      </c>
      <c r="H9">
        <v>37478</v>
      </c>
    </row>
    <row r="10" spans="1:8" x14ac:dyDescent="0.35">
      <c r="B10" t="s">
        <v>22</v>
      </c>
      <c r="C10" t="s">
        <v>11</v>
      </c>
      <c r="D10" t="s">
        <v>23</v>
      </c>
      <c r="E10">
        <v>50260</v>
      </c>
      <c r="F10">
        <v>7222128808</v>
      </c>
      <c r="G10" t="s">
        <v>24</v>
      </c>
      <c r="H10">
        <v>41487</v>
      </c>
    </row>
    <row r="11" spans="1:8" x14ac:dyDescent="0.35">
      <c r="B11" t="s">
        <v>25</v>
      </c>
      <c r="C11" t="s">
        <v>11</v>
      </c>
      <c r="D11" t="s">
        <v>26</v>
      </c>
      <c r="E11">
        <v>50070</v>
      </c>
      <c r="F11">
        <v>7224990304</v>
      </c>
      <c r="G11" t="s">
        <v>236</v>
      </c>
      <c r="H11">
        <v>43376</v>
      </c>
    </row>
    <row r="12" spans="1:8" x14ac:dyDescent="0.35">
      <c r="B12" t="s">
        <v>27</v>
      </c>
      <c r="C12" t="s">
        <v>11</v>
      </c>
      <c r="D12" t="s">
        <v>28</v>
      </c>
      <c r="E12">
        <v>50130</v>
      </c>
      <c r="F12">
        <v>7226293595</v>
      </c>
      <c r="G12" t="s">
        <v>237</v>
      </c>
      <c r="H12">
        <v>38551</v>
      </c>
    </row>
    <row r="13" spans="1:8" x14ac:dyDescent="0.35">
      <c r="B13" t="s">
        <v>29</v>
      </c>
      <c r="C13" t="s">
        <v>11</v>
      </c>
      <c r="D13" t="s">
        <v>30</v>
      </c>
      <c r="E13">
        <v>50450</v>
      </c>
      <c r="F13">
        <v>7225104978</v>
      </c>
      <c r="G13" t="s">
        <v>238</v>
      </c>
      <c r="H13">
        <v>36696</v>
      </c>
    </row>
    <row r="14" spans="1:8" x14ac:dyDescent="0.35">
      <c r="B14" t="s">
        <v>31</v>
      </c>
      <c r="C14" t="s">
        <v>11</v>
      </c>
      <c r="D14" t="s">
        <v>32</v>
      </c>
      <c r="E14">
        <v>52400</v>
      </c>
      <c r="F14">
        <v>7141427199</v>
      </c>
      <c r="G14" t="s">
        <v>33</v>
      </c>
      <c r="H14">
        <v>43182</v>
      </c>
    </row>
    <row r="15" spans="1:8" x14ac:dyDescent="0.35">
      <c r="B15" t="s">
        <v>34</v>
      </c>
      <c r="C15" t="s">
        <v>11</v>
      </c>
      <c r="D15" t="s">
        <v>35</v>
      </c>
      <c r="E15">
        <v>50010</v>
      </c>
      <c r="F15">
        <v>7222728400</v>
      </c>
      <c r="G15" t="s">
        <v>36</v>
      </c>
      <c r="H15">
        <v>39200</v>
      </c>
    </row>
    <row r="16" spans="1:8" x14ac:dyDescent="0.35">
      <c r="B16" t="s">
        <v>37</v>
      </c>
      <c r="C16" t="s">
        <v>11</v>
      </c>
      <c r="D16" t="s">
        <v>38</v>
      </c>
      <c r="E16">
        <v>54240</v>
      </c>
      <c r="F16">
        <v>7617340146</v>
      </c>
      <c r="G16" t="s">
        <v>39</v>
      </c>
      <c r="H16">
        <v>45207</v>
      </c>
    </row>
    <row r="17" spans="2:8" x14ac:dyDescent="0.35">
      <c r="B17" t="s">
        <v>40</v>
      </c>
      <c r="C17" t="s">
        <v>11</v>
      </c>
      <c r="D17" t="s">
        <v>41</v>
      </c>
      <c r="E17">
        <v>51355</v>
      </c>
      <c r="F17">
        <v>7222110100</v>
      </c>
      <c r="G17" t="s">
        <v>42</v>
      </c>
      <c r="H17">
        <v>44279</v>
      </c>
    </row>
    <row r="18" spans="2:8" x14ac:dyDescent="0.35">
      <c r="B18" t="s">
        <v>43</v>
      </c>
      <c r="C18" t="s">
        <v>11</v>
      </c>
      <c r="D18" t="s">
        <v>44</v>
      </c>
      <c r="E18">
        <v>54240</v>
      </c>
      <c r="F18">
        <v>7617340146</v>
      </c>
      <c r="G18" t="s">
        <v>39</v>
      </c>
      <c r="H18">
        <v>41622</v>
      </c>
    </row>
    <row r="19" spans="2:8" x14ac:dyDescent="0.35">
      <c r="B19" t="s">
        <v>45</v>
      </c>
      <c r="C19" t="s">
        <v>11</v>
      </c>
      <c r="D19" t="s">
        <v>46</v>
      </c>
      <c r="E19">
        <v>50080</v>
      </c>
      <c r="F19">
        <v>7222134247</v>
      </c>
      <c r="G19" t="s">
        <v>239</v>
      </c>
      <c r="H19">
        <v>38594</v>
      </c>
    </row>
    <row r="20" spans="2:8" x14ac:dyDescent="0.35">
      <c r="B20" t="s">
        <v>47</v>
      </c>
      <c r="C20" t="s">
        <v>11</v>
      </c>
      <c r="D20" t="s">
        <v>48</v>
      </c>
      <c r="E20">
        <v>50040</v>
      </c>
      <c r="F20">
        <v>7223945706</v>
      </c>
      <c r="G20" t="s">
        <v>240</v>
      </c>
      <c r="H20">
        <v>39614</v>
      </c>
    </row>
    <row r="21" spans="2:8" x14ac:dyDescent="0.35">
      <c r="B21" t="s">
        <v>49</v>
      </c>
      <c r="C21" t="s">
        <v>11</v>
      </c>
      <c r="D21" t="s">
        <v>50</v>
      </c>
      <c r="E21">
        <v>50450</v>
      </c>
      <c r="F21">
        <v>7222122961</v>
      </c>
      <c r="G21" t="s">
        <v>51</v>
      </c>
      <c r="H21">
        <v>43882</v>
      </c>
    </row>
    <row r="22" spans="2:8" x14ac:dyDescent="0.35">
      <c r="B22" t="s">
        <v>52</v>
      </c>
      <c r="C22" t="s">
        <v>11</v>
      </c>
      <c r="D22" t="s">
        <v>53</v>
      </c>
      <c r="E22">
        <v>50450</v>
      </c>
      <c r="F22">
        <v>7221221208</v>
      </c>
      <c r="G22" t="s">
        <v>54</v>
      </c>
      <c r="H22">
        <v>42665</v>
      </c>
    </row>
    <row r="23" spans="2:8" x14ac:dyDescent="0.35">
      <c r="B23" t="s">
        <v>55</v>
      </c>
      <c r="C23" t="s">
        <v>11</v>
      </c>
      <c r="D23" t="s">
        <v>56</v>
      </c>
      <c r="E23">
        <v>50000</v>
      </c>
      <c r="F23">
        <v>7181260676</v>
      </c>
      <c r="G23" t="s">
        <v>241</v>
      </c>
      <c r="H23">
        <v>44465</v>
      </c>
    </row>
    <row r="24" spans="2:8" x14ac:dyDescent="0.35">
      <c r="B24" t="s">
        <v>57</v>
      </c>
      <c r="C24" t="s">
        <v>11</v>
      </c>
      <c r="D24" t="s">
        <v>58</v>
      </c>
      <c r="E24">
        <v>52600</v>
      </c>
      <c r="F24">
        <v>7222000180</v>
      </c>
      <c r="G24" t="s">
        <v>59</v>
      </c>
      <c r="H24">
        <v>40261</v>
      </c>
    </row>
    <row r="25" spans="2:8" x14ac:dyDescent="0.35">
      <c r="B25" t="s">
        <v>60</v>
      </c>
      <c r="C25" t="s">
        <v>11</v>
      </c>
      <c r="D25" t="s">
        <v>61</v>
      </c>
      <c r="E25">
        <v>50920</v>
      </c>
      <c r="F25">
        <v>7225351597</v>
      </c>
      <c r="G25" t="s">
        <v>62</v>
      </c>
      <c r="H25">
        <v>41618</v>
      </c>
    </row>
    <row r="26" spans="2:8" x14ac:dyDescent="0.35">
      <c r="B26" t="s">
        <v>63</v>
      </c>
      <c r="C26" t="s">
        <v>11</v>
      </c>
      <c r="D26" t="s">
        <v>64</v>
      </c>
      <c r="E26">
        <v>52158</v>
      </c>
      <c r="F26">
        <v>7223075101</v>
      </c>
      <c r="G26" t="s">
        <v>242</v>
      </c>
      <c r="H26">
        <v>43023</v>
      </c>
    </row>
    <row r="27" spans="2:8" x14ac:dyDescent="0.35">
      <c r="B27" t="s">
        <v>65</v>
      </c>
      <c r="C27" t="s">
        <v>11</v>
      </c>
      <c r="D27" t="s">
        <v>66</v>
      </c>
      <c r="E27">
        <v>50850</v>
      </c>
      <c r="F27">
        <v>7192651175</v>
      </c>
      <c r="G27" t="s">
        <v>67</v>
      </c>
      <c r="H27">
        <v>38829</v>
      </c>
    </row>
    <row r="28" spans="2:8" x14ac:dyDescent="0.35">
      <c r="B28" t="s">
        <v>68</v>
      </c>
      <c r="C28" t="s">
        <v>11</v>
      </c>
      <c r="D28" t="s">
        <v>69</v>
      </c>
      <c r="E28">
        <v>52158</v>
      </c>
      <c r="F28">
        <v>7222644715</v>
      </c>
      <c r="G28" t="s">
        <v>243</v>
      </c>
      <c r="H28">
        <v>44141</v>
      </c>
    </row>
    <row r="29" spans="2:8" x14ac:dyDescent="0.35">
      <c r="B29" t="s">
        <v>70</v>
      </c>
      <c r="C29" t="s">
        <v>11</v>
      </c>
      <c r="D29" t="s">
        <v>71</v>
      </c>
      <c r="E29">
        <v>52158</v>
      </c>
      <c r="F29">
        <v>7224364329</v>
      </c>
      <c r="G29" t="s">
        <v>244</v>
      </c>
      <c r="H29">
        <v>40804</v>
      </c>
    </row>
    <row r="30" spans="2:8" x14ac:dyDescent="0.35">
      <c r="B30" t="s">
        <v>72</v>
      </c>
      <c r="C30" t="s">
        <v>11</v>
      </c>
      <c r="D30" t="s">
        <v>73</v>
      </c>
      <c r="E30">
        <v>50071</v>
      </c>
      <c r="F30">
        <v>7222000153</v>
      </c>
      <c r="G30" t="s">
        <v>74</v>
      </c>
      <c r="H30">
        <v>42301</v>
      </c>
    </row>
    <row r="31" spans="2:8" x14ac:dyDescent="0.35">
      <c r="B31" t="s">
        <v>75</v>
      </c>
      <c r="C31" t="s">
        <v>76</v>
      </c>
      <c r="D31" t="s">
        <v>77</v>
      </c>
      <c r="E31">
        <v>62250</v>
      </c>
      <c r="F31">
        <v>8181557200</v>
      </c>
      <c r="G31" t="s">
        <v>78</v>
      </c>
      <c r="H31">
        <v>42757</v>
      </c>
    </row>
    <row r="32" spans="2:8" x14ac:dyDescent="0.35">
      <c r="B32" t="s">
        <v>79</v>
      </c>
      <c r="C32" t="s">
        <v>76</v>
      </c>
      <c r="D32" t="s">
        <v>80</v>
      </c>
      <c r="E32">
        <v>62430</v>
      </c>
      <c r="F32">
        <v>7773157319</v>
      </c>
      <c r="G32" t="s">
        <v>81</v>
      </c>
      <c r="H32">
        <v>45265</v>
      </c>
    </row>
    <row r="33" spans="2:8" x14ac:dyDescent="0.35">
      <c r="B33" t="s">
        <v>82</v>
      </c>
      <c r="C33" t="s">
        <v>76</v>
      </c>
      <c r="D33" t="s">
        <v>83</v>
      </c>
      <c r="E33">
        <v>62270</v>
      </c>
      <c r="F33">
        <v>7771010510</v>
      </c>
      <c r="G33" t="s">
        <v>245</v>
      </c>
      <c r="H33">
        <v>37831</v>
      </c>
    </row>
    <row r="34" spans="2:8" x14ac:dyDescent="0.35">
      <c r="B34" t="s">
        <v>84</v>
      </c>
      <c r="C34" t="s">
        <v>76</v>
      </c>
      <c r="D34" t="s">
        <v>85</v>
      </c>
      <c r="E34">
        <v>62290</v>
      </c>
      <c r="F34">
        <v>7776887545</v>
      </c>
      <c r="G34" t="s">
        <v>246</v>
      </c>
      <c r="H34">
        <v>36559</v>
      </c>
    </row>
    <row r="35" spans="2:8" x14ac:dyDescent="0.35">
      <c r="B35" t="s">
        <v>84</v>
      </c>
      <c r="C35" t="s">
        <v>76</v>
      </c>
      <c r="D35" t="s">
        <v>83</v>
      </c>
      <c r="E35">
        <v>62270</v>
      </c>
      <c r="F35">
        <v>7773105322</v>
      </c>
      <c r="G35" t="s">
        <v>246</v>
      </c>
      <c r="H35">
        <v>37019</v>
      </c>
    </row>
    <row r="36" spans="2:8" x14ac:dyDescent="0.35">
      <c r="B36" t="s">
        <v>86</v>
      </c>
      <c r="C36" t="s">
        <v>76</v>
      </c>
      <c r="D36" t="s">
        <v>87</v>
      </c>
      <c r="E36">
        <v>62250</v>
      </c>
      <c r="F36">
        <v>7773171414</v>
      </c>
      <c r="G36" t="s">
        <v>247</v>
      </c>
      <c r="H36">
        <v>42455</v>
      </c>
    </row>
    <row r="37" spans="2:8" x14ac:dyDescent="0.35">
      <c r="B37" t="s">
        <v>88</v>
      </c>
      <c r="C37" t="s">
        <v>76</v>
      </c>
      <c r="D37" t="s">
        <v>89</v>
      </c>
      <c r="E37">
        <v>62330</v>
      </c>
      <c r="F37">
        <v>7773166198</v>
      </c>
      <c r="G37" t="s">
        <v>90</v>
      </c>
      <c r="H37">
        <v>41649</v>
      </c>
    </row>
    <row r="38" spans="2:8" x14ac:dyDescent="0.35">
      <c r="B38" t="s">
        <v>91</v>
      </c>
      <c r="C38" t="s">
        <v>76</v>
      </c>
      <c r="D38" t="s">
        <v>92</v>
      </c>
      <c r="E38">
        <v>62050</v>
      </c>
      <c r="F38">
        <v>7773141088</v>
      </c>
      <c r="G38" t="s">
        <v>97</v>
      </c>
      <c r="H38">
        <v>41821</v>
      </c>
    </row>
    <row r="39" spans="2:8" x14ac:dyDescent="0.35">
      <c r="B39" t="s">
        <v>93</v>
      </c>
      <c r="C39" t="s">
        <v>76</v>
      </c>
      <c r="D39" t="s">
        <v>94</v>
      </c>
      <c r="E39">
        <v>62050</v>
      </c>
      <c r="F39">
        <v>7773103227</v>
      </c>
      <c r="G39" t="s">
        <v>248</v>
      </c>
      <c r="H39">
        <v>37512</v>
      </c>
    </row>
    <row r="40" spans="2:8" x14ac:dyDescent="0.35">
      <c r="B40" t="s">
        <v>95</v>
      </c>
      <c r="C40" t="s">
        <v>76</v>
      </c>
      <c r="D40" t="s">
        <v>96</v>
      </c>
      <c r="E40">
        <v>62050</v>
      </c>
      <c r="F40">
        <v>7773141088</v>
      </c>
      <c r="G40" t="s">
        <v>97</v>
      </c>
      <c r="H40">
        <v>41716</v>
      </c>
    </row>
    <row r="41" spans="2:8" x14ac:dyDescent="0.35">
      <c r="B41" t="s">
        <v>98</v>
      </c>
      <c r="C41" t="s">
        <v>76</v>
      </c>
      <c r="D41" t="s">
        <v>99</v>
      </c>
      <c r="E41">
        <v>62270</v>
      </c>
      <c r="F41">
        <v>7773103227</v>
      </c>
      <c r="G41" t="s">
        <v>248</v>
      </c>
      <c r="H41">
        <v>42173</v>
      </c>
    </row>
    <row r="42" spans="2:8" x14ac:dyDescent="0.35">
      <c r="B42" t="s">
        <v>100</v>
      </c>
      <c r="C42" t="s">
        <v>76</v>
      </c>
      <c r="D42" t="s">
        <v>101</v>
      </c>
      <c r="E42">
        <v>62170</v>
      </c>
      <c r="F42">
        <v>5517949691</v>
      </c>
      <c r="G42" t="s">
        <v>102</v>
      </c>
      <c r="H42">
        <v>43035</v>
      </c>
    </row>
    <row r="43" spans="2:8" x14ac:dyDescent="0.35">
      <c r="B43" t="s">
        <v>103</v>
      </c>
      <c r="C43" t="s">
        <v>76</v>
      </c>
      <c r="D43" t="s">
        <v>96</v>
      </c>
      <c r="E43">
        <v>62050</v>
      </c>
      <c r="F43">
        <v>7773141088</v>
      </c>
      <c r="G43" t="s">
        <v>97</v>
      </c>
      <c r="H43">
        <v>37346</v>
      </c>
    </row>
    <row r="44" spans="2:8" x14ac:dyDescent="0.35">
      <c r="B44" t="s">
        <v>84</v>
      </c>
      <c r="C44" t="s">
        <v>76</v>
      </c>
      <c r="D44" t="s">
        <v>104</v>
      </c>
      <c r="E44">
        <v>62430</v>
      </c>
      <c r="F44">
        <v>7773169391</v>
      </c>
      <c r="G44" t="s">
        <v>249</v>
      </c>
      <c r="H44">
        <v>42872</v>
      </c>
    </row>
    <row r="45" spans="2:8" x14ac:dyDescent="0.35">
      <c r="B45" t="s">
        <v>105</v>
      </c>
      <c r="C45" t="s">
        <v>76</v>
      </c>
      <c r="D45" t="s">
        <v>106</v>
      </c>
      <c r="E45">
        <v>62130</v>
      </c>
      <c r="F45">
        <v>7773136908</v>
      </c>
      <c r="G45" t="s">
        <v>107</v>
      </c>
      <c r="H45">
        <v>39423</v>
      </c>
    </row>
    <row r="46" spans="2:8" x14ac:dyDescent="0.35">
      <c r="B46" t="s">
        <v>108</v>
      </c>
      <c r="C46" t="s">
        <v>76</v>
      </c>
      <c r="D46" t="s">
        <v>109</v>
      </c>
      <c r="E46">
        <v>62420</v>
      </c>
      <c r="F46">
        <v>5543210070</v>
      </c>
      <c r="G46" t="s">
        <v>110</v>
      </c>
      <c r="H46">
        <v>38436</v>
      </c>
    </row>
    <row r="47" spans="2:8" x14ac:dyDescent="0.35">
      <c r="B47" t="s">
        <v>111</v>
      </c>
      <c r="C47" t="s">
        <v>76</v>
      </c>
      <c r="D47" t="s">
        <v>112</v>
      </c>
      <c r="E47">
        <v>62400</v>
      </c>
      <c r="F47">
        <v>7773123868</v>
      </c>
      <c r="G47" t="s">
        <v>113</v>
      </c>
      <c r="H47">
        <v>43231</v>
      </c>
    </row>
    <row r="48" spans="2:8" x14ac:dyDescent="0.35">
      <c r="B48" t="s">
        <v>114</v>
      </c>
      <c r="C48" t="s">
        <v>76</v>
      </c>
      <c r="D48" t="s">
        <v>115</v>
      </c>
      <c r="E48">
        <v>62076</v>
      </c>
      <c r="F48">
        <v>7773143090</v>
      </c>
      <c r="G48" t="s">
        <v>116</v>
      </c>
      <c r="H48">
        <v>38210</v>
      </c>
    </row>
    <row r="49" spans="2:8" x14ac:dyDescent="0.35">
      <c r="B49" t="s">
        <v>117</v>
      </c>
      <c r="C49" t="s">
        <v>76</v>
      </c>
      <c r="D49" t="s">
        <v>118</v>
      </c>
      <c r="E49">
        <v>62430</v>
      </c>
      <c r="F49">
        <v>5517949691</v>
      </c>
      <c r="G49" t="s">
        <v>102</v>
      </c>
      <c r="H49">
        <v>40270</v>
      </c>
    </row>
    <row r="50" spans="2:8" x14ac:dyDescent="0.35">
      <c r="B50" t="s">
        <v>119</v>
      </c>
      <c r="C50" t="s">
        <v>76</v>
      </c>
      <c r="D50" t="s">
        <v>120</v>
      </c>
      <c r="E50">
        <v>62230</v>
      </c>
      <c r="F50">
        <v>5553533963</v>
      </c>
      <c r="G50" t="s">
        <v>250</v>
      </c>
      <c r="H50">
        <v>42111</v>
      </c>
    </row>
    <row r="51" spans="2:8" x14ac:dyDescent="0.35">
      <c r="B51" t="s">
        <v>121</v>
      </c>
      <c r="C51" t="s">
        <v>76</v>
      </c>
      <c r="D51" t="s">
        <v>122</v>
      </c>
      <c r="E51">
        <v>62240</v>
      </c>
      <c r="F51">
        <v>7771020305</v>
      </c>
      <c r="G51" t="s">
        <v>123</v>
      </c>
      <c r="H51">
        <v>40120</v>
      </c>
    </row>
    <row r="52" spans="2:8" x14ac:dyDescent="0.35">
      <c r="B52" t="s">
        <v>103</v>
      </c>
      <c r="C52" t="s">
        <v>76</v>
      </c>
      <c r="D52" t="s">
        <v>124</v>
      </c>
      <c r="E52">
        <v>62469</v>
      </c>
      <c r="F52">
        <v>7773141088</v>
      </c>
      <c r="G52" t="s">
        <v>97</v>
      </c>
      <c r="H52">
        <v>37630</v>
      </c>
    </row>
    <row r="53" spans="2:8" x14ac:dyDescent="0.35">
      <c r="B53" t="s">
        <v>84</v>
      </c>
      <c r="C53" t="s">
        <v>76</v>
      </c>
      <c r="D53" t="s">
        <v>125</v>
      </c>
      <c r="E53">
        <v>62570</v>
      </c>
      <c r="F53">
        <v>7773214984</v>
      </c>
      <c r="G53" t="s">
        <v>246</v>
      </c>
      <c r="H53">
        <v>38247</v>
      </c>
    </row>
    <row r="54" spans="2:8" x14ac:dyDescent="0.35">
      <c r="B54" t="s">
        <v>126</v>
      </c>
      <c r="C54" t="s">
        <v>76</v>
      </c>
      <c r="D54" t="s">
        <v>127</v>
      </c>
      <c r="E54">
        <v>62469</v>
      </c>
      <c r="F54">
        <v>7773175775</v>
      </c>
      <c r="G54" t="s">
        <v>251</v>
      </c>
      <c r="H54">
        <v>42131</v>
      </c>
    </row>
    <row r="55" spans="2:8" x14ac:dyDescent="0.35">
      <c r="B55" t="s">
        <v>100</v>
      </c>
      <c r="C55" t="s">
        <v>76</v>
      </c>
      <c r="D55" t="s">
        <v>128</v>
      </c>
      <c r="E55">
        <v>62460</v>
      </c>
      <c r="F55">
        <v>5555174496</v>
      </c>
      <c r="G55" t="s">
        <v>102</v>
      </c>
      <c r="H55">
        <v>42956</v>
      </c>
    </row>
    <row r="56" spans="2:8" x14ac:dyDescent="0.35">
      <c r="B56" t="s">
        <v>129</v>
      </c>
      <c r="C56" t="s">
        <v>76</v>
      </c>
      <c r="D56" t="s">
        <v>130</v>
      </c>
      <c r="E56">
        <v>62050</v>
      </c>
      <c r="F56">
        <v>7773141088</v>
      </c>
      <c r="G56" t="s">
        <v>97</v>
      </c>
      <c r="H56">
        <v>37370</v>
      </c>
    </row>
    <row r="57" spans="2:8" x14ac:dyDescent="0.35">
      <c r="B57" t="s">
        <v>131</v>
      </c>
      <c r="C57" t="s">
        <v>76</v>
      </c>
      <c r="D57" t="s">
        <v>132</v>
      </c>
      <c r="E57">
        <v>62210</v>
      </c>
      <c r="F57">
        <v>7775113063</v>
      </c>
      <c r="G57" t="s">
        <v>133</v>
      </c>
      <c r="H57">
        <v>40166</v>
      </c>
    </row>
    <row r="58" spans="2:8" x14ac:dyDescent="0.35">
      <c r="B58" t="s">
        <v>108</v>
      </c>
      <c r="C58" t="s">
        <v>76</v>
      </c>
      <c r="D58" t="s">
        <v>134</v>
      </c>
      <c r="E58">
        <v>62370</v>
      </c>
      <c r="F58">
        <v>5543210070</v>
      </c>
      <c r="G58" t="s">
        <v>135</v>
      </c>
      <c r="H58">
        <v>40338</v>
      </c>
    </row>
    <row r="59" spans="2:8" x14ac:dyDescent="0.35">
      <c r="B59" t="s">
        <v>136</v>
      </c>
      <c r="C59" t="s">
        <v>76</v>
      </c>
      <c r="D59" t="s">
        <v>137</v>
      </c>
      <c r="E59">
        <v>62050</v>
      </c>
      <c r="F59">
        <v>7773185730</v>
      </c>
      <c r="G59" t="s">
        <v>252</v>
      </c>
      <c r="H59">
        <v>38566</v>
      </c>
    </row>
    <row r="60" spans="2:8" x14ac:dyDescent="0.35">
      <c r="B60" t="s">
        <v>138</v>
      </c>
      <c r="C60" t="s">
        <v>76</v>
      </c>
      <c r="D60" t="s">
        <v>139</v>
      </c>
      <c r="E60">
        <v>62050</v>
      </c>
      <c r="F60">
        <v>7772304827</v>
      </c>
      <c r="G60" t="s">
        <v>253</v>
      </c>
      <c r="H60">
        <v>40182</v>
      </c>
    </row>
    <row r="61" spans="2:8" x14ac:dyDescent="0.35">
      <c r="B61" t="s">
        <v>100</v>
      </c>
      <c r="C61" t="s">
        <v>76</v>
      </c>
      <c r="D61" t="s">
        <v>140</v>
      </c>
      <c r="E61">
        <v>62030</v>
      </c>
      <c r="F61">
        <v>5517949691</v>
      </c>
      <c r="G61" t="s">
        <v>102</v>
      </c>
      <c r="H61">
        <v>37402</v>
      </c>
    </row>
    <row r="62" spans="2:8" x14ac:dyDescent="0.35">
      <c r="B62" t="s">
        <v>84</v>
      </c>
      <c r="C62" t="s">
        <v>76</v>
      </c>
      <c r="D62" t="s">
        <v>141</v>
      </c>
      <c r="E62">
        <v>62000</v>
      </c>
      <c r="F62">
        <v>7773126655</v>
      </c>
      <c r="G62" t="s">
        <v>246</v>
      </c>
      <c r="H62">
        <v>44580</v>
      </c>
    </row>
    <row r="63" spans="2:8" x14ac:dyDescent="0.35">
      <c r="B63" t="s">
        <v>142</v>
      </c>
      <c r="C63" t="s">
        <v>76</v>
      </c>
      <c r="D63" t="s">
        <v>143</v>
      </c>
      <c r="E63">
        <v>62170</v>
      </c>
      <c r="F63">
        <v>5517877681</v>
      </c>
      <c r="G63" t="s">
        <v>144</v>
      </c>
      <c r="H63">
        <v>39057</v>
      </c>
    </row>
    <row r="64" spans="2:8" x14ac:dyDescent="0.35">
      <c r="B64" t="s">
        <v>145</v>
      </c>
      <c r="C64" t="s">
        <v>76</v>
      </c>
      <c r="D64" t="s">
        <v>146</v>
      </c>
      <c r="E64">
        <v>62370</v>
      </c>
      <c r="F64">
        <v>7773229009</v>
      </c>
      <c r="G64" t="s">
        <v>254</v>
      </c>
      <c r="H64">
        <v>40424</v>
      </c>
    </row>
    <row r="65" spans="2:8" x14ac:dyDescent="0.35">
      <c r="B65" t="s">
        <v>147</v>
      </c>
      <c r="C65" t="s">
        <v>76</v>
      </c>
      <c r="D65" t="s">
        <v>148</v>
      </c>
      <c r="E65">
        <v>62374</v>
      </c>
      <c r="F65">
        <v>5555292772</v>
      </c>
      <c r="G65" t="s">
        <v>149</v>
      </c>
      <c r="H65">
        <v>42352</v>
      </c>
    </row>
    <row r="66" spans="2:8" x14ac:dyDescent="0.35">
      <c r="B66" t="s">
        <v>150</v>
      </c>
      <c r="C66" t="s">
        <v>76</v>
      </c>
      <c r="D66" t="s">
        <v>151</v>
      </c>
      <c r="E66">
        <v>62070</v>
      </c>
      <c r="F66">
        <v>7773140116</v>
      </c>
      <c r="G66" t="s">
        <v>255</v>
      </c>
      <c r="H66">
        <v>38030</v>
      </c>
    </row>
    <row r="67" spans="2:8" x14ac:dyDescent="0.35">
      <c r="B67" t="s">
        <v>152</v>
      </c>
      <c r="C67" t="s">
        <v>76</v>
      </c>
      <c r="D67" t="s">
        <v>153</v>
      </c>
      <c r="E67" t="s">
        <v>154</v>
      </c>
      <c r="F67">
        <v>7773140116</v>
      </c>
      <c r="G67" t="s">
        <v>155</v>
      </c>
      <c r="H67">
        <v>42661</v>
      </c>
    </row>
    <row r="68" spans="2:8" x14ac:dyDescent="0.35">
      <c r="B68" t="s">
        <v>156</v>
      </c>
      <c r="C68" t="s">
        <v>76</v>
      </c>
      <c r="D68" t="s">
        <v>157</v>
      </c>
      <c r="E68">
        <v>62370</v>
      </c>
      <c r="F68">
        <v>5591993999</v>
      </c>
      <c r="G68" t="s">
        <v>158</v>
      </c>
      <c r="H68">
        <v>40520</v>
      </c>
    </row>
    <row r="69" spans="2:8" x14ac:dyDescent="0.35">
      <c r="B69" t="s">
        <v>159</v>
      </c>
      <c r="C69" t="s">
        <v>76</v>
      </c>
      <c r="D69" t="s">
        <v>160</v>
      </c>
      <c r="E69">
        <v>62430</v>
      </c>
      <c r="F69">
        <v>7771001833</v>
      </c>
      <c r="G69" t="s">
        <v>256</v>
      </c>
      <c r="H69">
        <v>38662</v>
      </c>
    </row>
    <row r="70" spans="2:8" x14ac:dyDescent="0.35">
      <c r="B70" t="s">
        <v>161</v>
      </c>
      <c r="C70" t="s">
        <v>76</v>
      </c>
      <c r="D70" t="s">
        <v>162</v>
      </c>
      <c r="E70">
        <v>62100</v>
      </c>
      <c r="F70">
        <v>7773136160</v>
      </c>
      <c r="G70" t="s">
        <v>163</v>
      </c>
      <c r="H70">
        <v>43401</v>
      </c>
    </row>
    <row r="71" spans="2:8" x14ac:dyDescent="0.35">
      <c r="B71" t="s">
        <v>164</v>
      </c>
      <c r="C71" t="s">
        <v>76</v>
      </c>
      <c r="D71" t="s">
        <v>165</v>
      </c>
      <c r="E71">
        <v>62100</v>
      </c>
      <c r="F71">
        <v>7773112153</v>
      </c>
      <c r="G71" t="s">
        <v>163</v>
      </c>
      <c r="H71">
        <v>43112</v>
      </c>
    </row>
    <row r="72" spans="2:8" x14ac:dyDescent="0.35">
      <c r="B72" t="s">
        <v>166</v>
      </c>
      <c r="C72" t="s">
        <v>76</v>
      </c>
      <c r="D72" t="s">
        <v>167</v>
      </c>
      <c r="E72">
        <v>62578</v>
      </c>
      <c r="F72">
        <v>7775167288</v>
      </c>
      <c r="G72" t="s">
        <v>168</v>
      </c>
      <c r="H72">
        <v>36818</v>
      </c>
    </row>
    <row r="73" spans="2:8" x14ac:dyDescent="0.35">
      <c r="B73" t="s">
        <v>169</v>
      </c>
      <c r="C73" t="s">
        <v>76</v>
      </c>
      <c r="D73" t="s">
        <v>170</v>
      </c>
      <c r="E73">
        <v>62550</v>
      </c>
      <c r="F73">
        <v>7773136908</v>
      </c>
      <c r="G73" t="s">
        <v>257</v>
      </c>
      <c r="H73">
        <v>37976</v>
      </c>
    </row>
    <row r="74" spans="2:8" x14ac:dyDescent="0.35">
      <c r="B74" t="s">
        <v>171</v>
      </c>
      <c r="C74" t="s">
        <v>76</v>
      </c>
      <c r="D74" t="s">
        <v>172</v>
      </c>
      <c r="E74">
        <v>62550</v>
      </c>
      <c r="F74">
        <v>7773218001</v>
      </c>
      <c r="G74" t="s">
        <v>258</v>
      </c>
      <c r="H74">
        <v>39641</v>
      </c>
    </row>
    <row r="75" spans="2:8" x14ac:dyDescent="0.35">
      <c r="B75" t="s">
        <v>173</v>
      </c>
      <c r="C75" t="s">
        <v>76</v>
      </c>
      <c r="D75" t="s">
        <v>174</v>
      </c>
      <c r="E75">
        <v>62550</v>
      </c>
      <c r="F75">
        <v>7772096496</v>
      </c>
      <c r="G75" t="s">
        <v>175</v>
      </c>
      <c r="H75">
        <v>40157</v>
      </c>
    </row>
    <row r="76" spans="2:8" x14ac:dyDescent="0.35">
      <c r="B76" t="s">
        <v>176</v>
      </c>
      <c r="C76" t="s">
        <v>177</v>
      </c>
      <c r="D76" t="s">
        <v>178</v>
      </c>
      <c r="E76">
        <v>25750</v>
      </c>
      <c r="F76">
        <v>8666483255</v>
      </c>
      <c r="G76" t="s">
        <v>259</v>
      </c>
      <c r="H76">
        <v>41797</v>
      </c>
    </row>
    <row r="77" spans="2:8" x14ac:dyDescent="0.35">
      <c r="B77" t="s">
        <v>179</v>
      </c>
      <c r="C77" t="s">
        <v>177</v>
      </c>
      <c r="D77" t="s">
        <v>180</v>
      </c>
      <c r="E77">
        <v>25720</v>
      </c>
      <c r="F77">
        <v>8666340753</v>
      </c>
      <c r="G77" t="s">
        <v>260</v>
      </c>
      <c r="H77">
        <v>39922</v>
      </c>
    </row>
    <row r="78" spans="2:8" x14ac:dyDescent="0.35">
      <c r="B78" t="s">
        <v>181</v>
      </c>
      <c r="C78" t="s">
        <v>177</v>
      </c>
      <c r="D78" t="s">
        <v>182</v>
      </c>
      <c r="E78">
        <v>25700</v>
      </c>
      <c r="F78">
        <v>8666337330</v>
      </c>
      <c r="G78" t="s">
        <v>261</v>
      </c>
      <c r="H78">
        <v>44570</v>
      </c>
    </row>
    <row r="79" spans="2:8" x14ac:dyDescent="0.35">
      <c r="B79" t="s">
        <v>183</v>
      </c>
      <c r="C79" t="s">
        <v>177</v>
      </c>
      <c r="D79" t="s">
        <v>184</v>
      </c>
      <c r="E79">
        <v>25870</v>
      </c>
      <c r="F79">
        <v>8661770240</v>
      </c>
      <c r="G79" t="s">
        <v>262</v>
      </c>
      <c r="H79">
        <v>37829</v>
      </c>
    </row>
    <row r="80" spans="2:8" x14ac:dyDescent="0.35">
      <c r="B80" t="s">
        <v>185</v>
      </c>
      <c r="C80" t="s">
        <v>186</v>
      </c>
      <c r="D80" t="s">
        <v>187</v>
      </c>
      <c r="E80">
        <v>36555</v>
      </c>
      <c r="F80">
        <v>4621522821</v>
      </c>
      <c r="G80" t="s">
        <v>188</v>
      </c>
      <c r="H80">
        <v>37123</v>
      </c>
    </row>
    <row r="81" spans="2:8" x14ac:dyDescent="0.35">
      <c r="B81" t="s">
        <v>189</v>
      </c>
      <c r="C81" t="s">
        <v>186</v>
      </c>
      <c r="D81" t="s">
        <v>190</v>
      </c>
      <c r="E81">
        <v>36660</v>
      </c>
      <c r="F81">
        <v>4621522821</v>
      </c>
      <c r="G81" t="s">
        <v>188</v>
      </c>
      <c r="H81">
        <v>40536</v>
      </c>
    </row>
    <row r="82" spans="2:8" x14ac:dyDescent="0.35">
      <c r="B82" t="s">
        <v>191</v>
      </c>
      <c r="C82" t="s">
        <v>186</v>
      </c>
      <c r="D82" t="s">
        <v>192</v>
      </c>
      <c r="E82">
        <v>36660</v>
      </c>
      <c r="F82">
        <v>4621522821</v>
      </c>
      <c r="G82" t="s">
        <v>188</v>
      </c>
      <c r="H82">
        <v>38393</v>
      </c>
    </row>
    <row r="83" spans="2:8" x14ac:dyDescent="0.35">
      <c r="B83" t="s">
        <v>193</v>
      </c>
      <c r="C83" t="s">
        <v>186</v>
      </c>
      <c r="D83" t="s">
        <v>194</v>
      </c>
      <c r="E83">
        <v>36500</v>
      </c>
      <c r="F83">
        <v>4621522821</v>
      </c>
      <c r="G83" t="s">
        <v>188</v>
      </c>
      <c r="H83">
        <v>37589</v>
      </c>
    </row>
    <row r="84" spans="2:8" x14ac:dyDescent="0.35">
      <c r="B84" t="s">
        <v>195</v>
      </c>
      <c r="C84" t="s">
        <v>186</v>
      </c>
      <c r="D84" t="s">
        <v>196</v>
      </c>
      <c r="E84">
        <v>38160</v>
      </c>
      <c r="F84">
        <v>4626882714</v>
      </c>
      <c r="G84" t="s">
        <v>197</v>
      </c>
      <c r="H84">
        <v>43844</v>
      </c>
    </row>
    <row r="85" spans="2:8" x14ac:dyDescent="0.35">
      <c r="B85" t="s">
        <v>198</v>
      </c>
      <c r="C85" t="s">
        <v>186</v>
      </c>
      <c r="D85" t="s">
        <v>199</v>
      </c>
      <c r="E85">
        <v>36644</v>
      </c>
      <c r="F85">
        <v>4621193200</v>
      </c>
      <c r="G85" t="s">
        <v>200</v>
      </c>
      <c r="H85">
        <v>39868</v>
      </c>
    </row>
    <row r="86" spans="2:8" x14ac:dyDescent="0.35">
      <c r="B86" t="s">
        <v>201</v>
      </c>
      <c r="C86" t="s">
        <v>186</v>
      </c>
      <c r="D86" t="s">
        <v>202</v>
      </c>
      <c r="E86">
        <v>36810</v>
      </c>
      <c r="F86">
        <v>4626882714</v>
      </c>
      <c r="G86" t="s">
        <v>197</v>
      </c>
      <c r="H86">
        <v>42503</v>
      </c>
    </row>
    <row r="87" spans="2:8" x14ac:dyDescent="0.35">
      <c r="B87" t="s">
        <v>203</v>
      </c>
      <c r="C87" t="s">
        <v>186</v>
      </c>
      <c r="D87" t="s">
        <v>204</v>
      </c>
      <c r="E87">
        <v>37480</v>
      </c>
      <c r="F87">
        <v>4777290724</v>
      </c>
      <c r="G87" t="s">
        <v>205</v>
      </c>
      <c r="H87">
        <v>38024</v>
      </c>
    </row>
    <row r="88" spans="2:8" x14ac:dyDescent="0.35">
      <c r="B88" t="s">
        <v>206</v>
      </c>
      <c r="C88" t="s">
        <v>186</v>
      </c>
      <c r="D88" t="s">
        <v>207</v>
      </c>
      <c r="E88">
        <v>37320</v>
      </c>
      <c r="F88">
        <v>4777290724</v>
      </c>
      <c r="G88" t="s">
        <v>205</v>
      </c>
      <c r="H88">
        <v>39520</v>
      </c>
    </row>
    <row r="89" spans="2:8" x14ac:dyDescent="0.35">
      <c r="B89" t="s">
        <v>203</v>
      </c>
      <c r="C89" t="s">
        <v>186</v>
      </c>
      <c r="D89" t="s">
        <v>204</v>
      </c>
      <c r="E89">
        <v>37480</v>
      </c>
      <c r="F89">
        <v>4777290724</v>
      </c>
      <c r="G89" t="s">
        <v>205</v>
      </c>
      <c r="H89">
        <v>44173</v>
      </c>
    </row>
    <row r="90" spans="2:8" x14ac:dyDescent="0.35">
      <c r="B90" t="s">
        <v>208</v>
      </c>
      <c r="C90" t="s">
        <v>186</v>
      </c>
      <c r="D90" t="s">
        <v>209</v>
      </c>
      <c r="E90">
        <v>37320</v>
      </c>
      <c r="F90">
        <v>4777290724</v>
      </c>
      <c r="G90" t="s">
        <v>205</v>
      </c>
      <c r="H90">
        <v>38867</v>
      </c>
    </row>
    <row r="91" spans="2:8" x14ac:dyDescent="0.35">
      <c r="B91" t="s">
        <v>210</v>
      </c>
      <c r="C91" t="s">
        <v>186</v>
      </c>
      <c r="D91" t="s">
        <v>211</v>
      </c>
      <c r="E91">
        <v>36660</v>
      </c>
      <c r="F91">
        <v>4621522821</v>
      </c>
      <c r="G91" t="s">
        <v>188</v>
      </c>
      <c r="H91">
        <v>37822</v>
      </c>
    </row>
    <row r="92" spans="2:8" x14ac:dyDescent="0.35">
      <c r="B92" t="s">
        <v>212</v>
      </c>
      <c r="C92" t="s">
        <v>186</v>
      </c>
      <c r="D92" t="s">
        <v>213</v>
      </c>
      <c r="E92">
        <v>36500</v>
      </c>
      <c r="F92">
        <v>4626262858</v>
      </c>
      <c r="G92" t="s">
        <v>214</v>
      </c>
      <c r="H92">
        <v>42433</v>
      </c>
    </row>
    <row r="93" spans="2:8" x14ac:dyDescent="0.35">
      <c r="B93" t="s">
        <v>215</v>
      </c>
      <c r="C93" t="s">
        <v>186</v>
      </c>
      <c r="D93" t="s">
        <v>216</v>
      </c>
      <c r="E93">
        <v>36587</v>
      </c>
      <c r="F93">
        <v>4626263645</v>
      </c>
      <c r="G93" t="s">
        <v>217</v>
      </c>
      <c r="H93">
        <v>42334</v>
      </c>
    </row>
    <row r="94" spans="2:8" x14ac:dyDescent="0.35">
      <c r="B94" t="s">
        <v>218</v>
      </c>
      <c r="C94" t="s">
        <v>186</v>
      </c>
      <c r="D94" t="s">
        <v>219</v>
      </c>
      <c r="E94">
        <v>36500</v>
      </c>
      <c r="F94">
        <v>4626278600</v>
      </c>
      <c r="G94" t="s">
        <v>220</v>
      </c>
      <c r="H94">
        <v>40123</v>
      </c>
    </row>
    <row r="95" spans="2:8" x14ac:dyDescent="0.35">
      <c r="B95" t="s">
        <v>218</v>
      </c>
      <c r="C95" t="s">
        <v>186</v>
      </c>
      <c r="D95" t="s">
        <v>221</v>
      </c>
      <c r="E95">
        <v>36740</v>
      </c>
      <c r="F95">
        <v>4641262932</v>
      </c>
      <c r="G95" t="s">
        <v>222</v>
      </c>
      <c r="H95">
        <v>37210</v>
      </c>
    </row>
    <row r="96" spans="2:8" x14ac:dyDescent="0.35">
      <c r="B96" t="s">
        <v>218</v>
      </c>
      <c r="C96" t="s">
        <v>186</v>
      </c>
      <c r="D96" t="s">
        <v>223</v>
      </c>
      <c r="E96">
        <v>36643</v>
      </c>
      <c r="F96">
        <v>4624466428</v>
      </c>
      <c r="G96" t="s">
        <v>220</v>
      </c>
      <c r="H96">
        <v>37717</v>
      </c>
    </row>
    <row r="97" spans="2:8" x14ac:dyDescent="0.35">
      <c r="B97" t="s">
        <v>224</v>
      </c>
      <c r="C97" t="s">
        <v>186</v>
      </c>
      <c r="D97" t="s">
        <v>225</v>
      </c>
      <c r="E97">
        <v>36690</v>
      </c>
      <c r="F97">
        <v>4621522821</v>
      </c>
      <c r="G97" t="s">
        <v>188</v>
      </c>
      <c r="H97">
        <v>40640</v>
      </c>
    </row>
    <row r="98" spans="2:8" x14ac:dyDescent="0.35">
      <c r="B98" t="s">
        <v>226</v>
      </c>
      <c r="C98" t="s">
        <v>186</v>
      </c>
      <c r="D98" t="s">
        <v>227</v>
      </c>
      <c r="E98">
        <v>36576</v>
      </c>
      <c r="F98">
        <v>4626262076</v>
      </c>
      <c r="G98" t="s">
        <v>228</v>
      </c>
      <c r="H98">
        <v>39220</v>
      </c>
    </row>
    <row r="99" spans="2:8" x14ac:dyDescent="0.35">
      <c r="B99" t="s">
        <v>229</v>
      </c>
      <c r="C99" t="s">
        <v>186</v>
      </c>
      <c r="D99" t="s">
        <v>230</v>
      </c>
      <c r="E99">
        <v>36500</v>
      </c>
      <c r="F99">
        <v>4626270039</v>
      </c>
      <c r="G99" t="s">
        <v>231</v>
      </c>
      <c r="H99">
        <v>39212</v>
      </c>
    </row>
    <row r="100" spans="2:8" x14ac:dyDescent="0.35">
      <c r="B100" t="s">
        <v>232</v>
      </c>
      <c r="C100" t="s">
        <v>186</v>
      </c>
      <c r="D100" t="s">
        <v>233</v>
      </c>
      <c r="E100">
        <v>36700</v>
      </c>
      <c r="F100">
        <v>4641717894</v>
      </c>
      <c r="G100" t="s">
        <v>234</v>
      </c>
      <c r="H100">
        <v>40183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Acciones</vt:lpstr>
      <vt:lpstr>Práctica</vt:lpstr>
      <vt:lpstr>Formato</vt:lpstr>
      <vt:lpstr>Sin formato</vt:lpstr>
      <vt:lpstr>Formato!Títulos_a_imprimir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CECADI.MX</dc:creator>
  <cp:lastModifiedBy>Israel .</cp:lastModifiedBy>
  <cp:lastPrinted>2024-02-26T20:28:06Z</cp:lastPrinted>
  <dcterms:created xsi:type="dcterms:W3CDTF">2014-01-05T00:40:44Z</dcterms:created>
  <dcterms:modified xsi:type="dcterms:W3CDTF">2025-06-10T15:59:16Z</dcterms:modified>
</cp:coreProperties>
</file>